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7.xml" ContentType="application/vnd.ms-excel.person+xml"/>
  <Override PartName="/xl/persons/person8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1st-3rd SOA/6th sem/"/>
    </mc:Choice>
  </mc:AlternateContent>
  <xr:revisionPtr revIDLastSave="310" documentId="11_F25DC773A252ABDACC1048F269D840B25ADE58EF" xr6:coauthVersionLast="47" xr6:coauthVersionMax="47" xr10:uidLastSave="{6EF2905C-6942-4144-811A-84667E7869CA}"/>
  <bookViews>
    <workbookView xWindow="-108" yWindow="-108" windowWidth="23256" windowHeight="12456" xr2:uid="{00000000-000D-0000-FFFF-FFFF00000000}"/>
  </bookViews>
  <sheets>
    <sheet name="B.ARCH" sheetId="12" r:id="rId1"/>
    <sheet name="B.PLAN" sheetId="10" r:id="rId2"/>
    <sheet name="INT-M.SC.-CHEM" sheetId="11" r:id="rId3"/>
    <sheet name="INT-M.SC.-M&amp;C" sheetId="4" r:id="rId4"/>
    <sheet name="INT-M.SC.-PHY" sheetId="9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<sst xmlns="http://schemas.openxmlformats.org/spreadsheetml/2006/main" count="279" uniqueCount="225">
  <si>
    <t>ODISHA UNIVERSITY OF TECHNOLOGY AND RESEARCH, BHUBANESWAR</t>
  </si>
  <si>
    <t>Student Attendance Report</t>
  </si>
  <si>
    <t>Class Started :</t>
  </si>
  <si>
    <t>Attendance report till :</t>
  </si>
  <si>
    <t>% Attendance</t>
  </si>
  <si>
    <t>Subject Name</t>
  </si>
  <si>
    <t>Subject Code</t>
  </si>
  <si>
    <t>Credits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</si>
  <si>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</si>
  <si>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</si>
  <si>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</si>
  <si>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02.01.2024</t>
  </si>
  <si>
    <t>STATISTICAL MECHANICS</t>
  </si>
  <si>
    <t>MATHEMATICAL METHODS IN PHYSICS-II</t>
  </si>
  <si>
    <t>QUANTUM MECHANICS-II</t>
  </si>
  <si>
    <t xml:space="preserve">EXPERMENTAL TECHNIQUES </t>
  </si>
  <si>
    <t>ELECTRONICS</t>
  </si>
  <si>
    <t>ELECTROMAGNETIC AND OPTICS LABORATORY</t>
  </si>
  <si>
    <t>BASIC ELCTRONICS LABORATORY</t>
  </si>
  <si>
    <t>IPCPH801</t>
  </si>
  <si>
    <t>IPCPH802</t>
  </si>
  <si>
    <t>IPCPH803</t>
  </si>
  <si>
    <t>IPCPH804</t>
  </si>
  <si>
    <t>IPCPH805</t>
  </si>
  <si>
    <t>ILCPH801</t>
  </si>
  <si>
    <t>ILCPH802</t>
  </si>
  <si>
    <t>Semester:8th                            Course: Int. M. Sc.                              Branch: Physics                                  Academic Year:2023-24</t>
  </si>
  <si>
    <r>
      <rPr>
        <sz val="11"/>
        <rFont val="Times New Roman"/>
        <family val="1"/>
      </rPr>
      <t>BHAGYALAXMI DUTTA</t>
    </r>
  </si>
  <si>
    <t>PRIYANKA DIGAL</t>
  </si>
  <si>
    <t xml:space="preserve"> ANKITA PRIYADARSHINI SATAPATHY</t>
  </si>
  <si>
    <t>ARADHANA MISHRA</t>
  </si>
  <si>
    <r>
      <rPr>
        <sz val="11"/>
        <rFont val="Times New Roman"/>
        <family val="1"/>
      </rPr>
      <t>ASHISH KUMAR PADHY</t>
    </r>
  </si>
  <si>
    <r>
      <rPr>
        <sz val="11"/>
        <rFont val="Times New Roman"/>
        <family val="1"/>
      </rPr>
      <t>BHABANI SHANKAR PRADHAN</t>
    </r>
  </si>
  <si>
    <r>
      <rPr>
        <sz val="11"/>
        <rFont val="Times New Roman"/>
        <family val="1"/>
      </rPr>
      <t>BISHWOKSEN DASH</t>
    </r>
  </si>
  <si>
    <r>
      <rPr>
        <sz val="11"/>
        <rFont val="Times New Roman"/>
        <family val="1"/>
      </rPr>
      <t>CHITTARANJAN SATAPATHY</t>
    </r>
  </si>
  <si>
    <r>
      <rPr>
        <sz val="11"/>
        <rFont val="Times New Roman"/>
        <family val="1"/>
      </rPr>
      <t>JYOTI PRAKASH SAHOO</t>
    </r>
  </si>
  <si>
    <r>
      <rPr>
        <sz val="11"/>
        <rFont val="Times New Roman"/>
        <family val="1"/>
      </rPr>
      <t>POOJARANI SAHOO</t>
    </r>
  </si>
  <si>
    <r>
      <rPr>
        <sz val="11"/>
        <rFont val="Times New Roman"/>
        <family val="1"/>
      </rPr>
      <t>PRAMSU SATAPATHY</t>
    </r>
  </si>
  <si>
    <r>
      <rPr>
        <sz val="11"/>
        <rFont val="Times New Roman"/>
        <family val="1"/>
      </rPr>
      <t>PRATYUSH PRIYADARSHI</t>
    </r>
  </si>
  <si>
    <t>ROHAN KUMAR DAS</t>
  </si>
  <si>
    <r>
      <rPr>
        <sz val="11"/>
        <rFont val="Times New Roman"/>
        <family val="1"/>
      </rPr>
      <t>ROMA PADHY</t>
    </r>
  </si>
  <si>
    <r>
      <rPr>
        <sz val="11"/>
        <rFont val="Times New Roman"/>
        <family val="1"/>
      </rPr>
      <t>RUPASHREE DUTTA</t>
    </r>
  </si>
  <si>
    <r>
      <rPr>
        <sz val="11"/>
        <rFont val="Times New Roman"/>
        <family val="1"/>
      </rPr>
      <t>SATANKHI PARAMAGURU</t>
    </r>
  </si>
  <si>
    <r>
      <rPr>
        <sz val="11"/>
        <rFont val="Times New Roman"/>
        <family val="1"/>
      </rPr>
      <t>SATYA PRAKASH DASH</t>
    </r>
  </si>
  <si>
    <r>
      <rPr>
        <sz val="11"/>
        <rFont val="Times New Roman"/>
        <family val="1"/>
      </rPr>
      <t>SATYAM SAHOO</t>
    </r>
  </si>
  <si>
    <r>
      <rPr>
        <sz val="11"/>
        <rFont val="Times New Roman"/>
        <family val="1"/>
      </rPr>
      <t>SJ NALINI</t>
    </r>
  </si>
  <si>
    <r>
      <rPr>
        <sz val="11"/>
        <rFont val="Times New Roman"/>
        <family val="1"/>
      </rPr>
      <t>SRITAM KUMAR MOHARANA</t>
    </r>
  </si>
  <si>
    <r>
      <rPr>
        <sz val="11"/>
        <rFont val="Times New Roman"/>
        <family val="1"/>
      </rPr>
      <t>SURYANARAYAN SAHOO</t>
    </r>
  </si>
  <si>
    <r>
      <rPr>
        <sz val="11"/>
        <rFont val="Times New Roman"/>
        <family val="1"/>
      </rPr>
      <t>ABHILASH DEBTA</t>
    </r>
  </si>
  <si>
    <r>
      <rPr>
        <sz val="11"/>
        <rFont val="Times New Roman"/>
        <family val="1"/>
      </rPr>
      <t>ARPITA GOUDA</t>
    </r>
  </si>
  <si>
    <r>
      <rPr>
        <sz val="11"/>
        <rFont val="Times New Roman"/>
        <family val="1"/>
      </rPr>
      <t>SMRUTIRMEDHA PANIGRAHI</t>
    </r>
  </si>
  <si>
    <r>
      <rPr>
        <sz val="11"/>
        <rFont val="Times New Roman"/>
        <family val="1"/>
      </rPr>
      <t>SURAJ PANIGRAHI</t>
    </r>
  </si>
  <si>
    <t>26.12.2023</t>
  </si>
  <si>
    <t>TOPOLOGY</t>
  </si>
  <si>
    <t>PROBABILITY AND STOCHASTIC PROCESSES</t>
  </si>
  <si>
    <t>ADVANCED NUMERICAL ANALYSIS</t>
  </si>
  <si>
    <t>ABSTRACT ALGEBRA</t>
  </si>
  <si>
    <t>DATA MINING LAB USING MATLAB</t>
  </si>
  <si>
    <t>IPCMH801</t>
  </si>
  <si>
    <t>IPCMH802</t>
  </si>
  <si>
    <t>IPCMH803</t>
  </si>
  <si>
    <t>IPCMH804</t>
  </si>
  <si>
    <t>ILCCS801</t>
  </si>
  <si>
    <r>
      <rPr>
        <sz val="11"/>
        <rFont val="Times New Roman"/>
        <family val="1"/>
      </rPr>
      <t>ABHISEK DASH</t>
    </r>
  </si>
  <si>
    <r>
      <rPr>
        <sz val="11"/>
        <rFont val="Times New Roman"/>
        <family val="1"/>
      </rPr>
      <t>ADITYA RAJ DASH</t>
    </r>
  </si>
  <si>
    <r>
      <rPr>
        <sz val="11"/>
        <rFont val="Times New Roman"/>
        <family val="1"/>
      </rPr>
      <t>ANWESHA NAYAK</t>
    </r>
  </si>
  <si>
    <r>
      <rPr>
        <sz val="11"/>
        <rFont val="Times New Roman"/>
        <family val="1"/>
      </rPr>
      <t>ARMAN PATTANAIK</t>
    </r>
  </si>
  <si>
    <r>
      <rPr>
        <sz val="11"/>
        <rFont val="Times New Roman"/>
        <family val="1"/>
      </rPr>
      <t>BAISALI PATRA</t>
    </r>
  </si>
  <si>
    <r>
      <rPr>
        <sz val="11"/>
        <rFont val="Times New Roman"/>
        <family val="1"/>
      </rPr>
      <t>BINAYA KUMAR BEHERA</t>
    </r>
  </si>
  <si>
    <r>
      <rPr>
        <sz val="11"/>
        <rFont val="Times New Roman"/>
        <family val="1"/>
      </rPr>
      <t>IPSITA BEHERA</t>
    </r>
  </si>
  <si>
    <r>
      <rPr>
        <sz val="11"/>
        <rFont val="Times New Roman"/>
        <family val="1"/>
      </rPr>
      <t>KUSANIS BRAHMA</t>
    </r>
  </si>
  <si>
    <r>
      <rPr>
        <sz val="11"/>
        <rFont val="Times New Roman"/>
        <family val="1"/>
      </rPr>
      <t>MAHESWAR PADHY</t>
    </r>
  </si>
  <si>
    <r>
      <rPr>
        <sz val="11"/>
        <rFont val="Times New Roman"/>
        <family val="1"/>
      </rPr>
      <t>PRABHUNANDAN PATEL</t>
    </r>
  </si>
  <si>
    <r>
      <rPr>
        <sz val="11"/>
        <rFont val="Times New Roman"/>
        <family val="1"/>
      </rPr>
      <t>PRERNA SHARMA</t>
    </r>
  </si>
  <si>
    <r>
      <rPr>
        <sz val="11"/>
        <rFont val="Times New Roman"/>
        <family val="1"/>
      </rPr>
      <t>PRIYADARSHINEE SAHOO</t>
    </r>
  </si>
  <si>
    <r>
      <rPr>
        <sz val="11"/>
        <rFont val="Times New Roman"/>
        <family val="1"/>
      </rPr>
      <t>RAKESH SETHI</t>
    </r>
  </si>
  <si>
    <r>
      <rPr>
        <sz val="11"/>
        <rFont val="Times New Roman"/>
        <family val="1"/>
      </rPr>
      <t>RUDRA NARAYAN MISHRA</t>
    </r>
  </si>
  <si>
    <r>
      <rPr>
        <sz val="11"/>
        <rFont val="Times New Roman"/>
        <family val="1"/>
      </rPr>
      <t>SAIPRASAD DAKUA</t>
    </r>
  </si>
  <si>
    <r>
      <rPr>
        <sz val="11"/>
        <rFont val="Times New Roman"/>
        <family val="1"/>
      </rPr>
      <t>SHUBHASHREE BHOI</t>
    </r>
  </si>
  <si>
    <r>
      <rPr>
        <sz val="11"/>
        <rFont val="Times New Roman"/>
        <family val="1"/>
      </rPr>
      <t>VIVEK KUJUR</t>
    </r>
  </si>
  <si>
    <r>
      <rPr>
        <sz val="11"/>
        <rFont val="Times New Roman"/>
        <family val="1"/>
      </rPr>
      <t>ARPITA SWAIN</t>
    </r>
  </si>
  <si>
    <r>
      <rPr>
        <sz val="11"/>
        <rFont val="Times New Roman"/>
        <family val="1"/>
      </rPr>
      <t>DIBYARANJAN SAHOO</t>
    </r>
  </si>
  <si>
    <r>
      <rPr>
        <sz val="11"/>
        <rFont val="Times New Roman"/>
        <family val="1"/>
      </rPr>
      <t>IPSITA POTHAL</t>
    </r>
  </si>
  <si>
    <r>
      <rPr>
        <sz val="11"/>
        <rFont val="Times New Roman"/>
        <family val="1"/>
      </rPr>
      <t>SATYANARAYAN SAHOO</t>
    </r>
  </si>
  <si>
    <t>Semester:8th                 Course: Int. M. Sc.                  Branch: Mathematics &amp; Computing                      Academic Year:2023-24</t>
  </si>
  <si>
    <t>DATA MINING</t>
  </si>
  <si>
    <t>IOECS802</t>
  </si>
  <si>
    <t>PROFESSIONAL PRACTICE</t>
  </si>
  <si>
    <t>PLANNING FOR SPECIAL AREA</t>
  </si>
  <si>
    <t>SEMINAR PRESENTATION</t>
  </si>
  <si>
    <t>PLANNING THESIS</t>
  </si>
  <si>
    <t>UPCPL801</t>
  </si>
  <si>
    <t>UPEPL801</t>
  </si>
  <si>
    <t>ULCPL801</t>
  </si>
  <si>
    <t>UPRPL801</t>
  </si>
  <si>
    <t>Semester:8th          Course: B.Plan                  Branch: Bachelor of Planning                 Academic Year:2023-24</t>
  </si>
  <si>
    <r>
      <rPr>
        <sz val="11"/>
        <rFont val="Times New Roman"/>
        <family val="1"/>
      </rPr>
      <t>RAJESH KUMAR SAHOO</t>
    </r>
  </si>
  <si>
    <r>
      <rPr>
        <sz val="11"/>
        <rFont val="Times New Roman"/>
        <family val="1"/>
      </rPr>
      <t>ABHIJIT KHAMARI</t>
    </r>
  </si>
  <si>
    <r>
      <rPr>
        <sz val="11"/>
        <rFont val="Times New Roman"/>
        <family val="1"/>
      </rPr>
      <t>ADYASHA PATTNAIK</t>
    </r>
  </si>
  <si>
    <r>
      <rPr>
        <sz val="11"/>
        <rFont val="Times New Roman"/>
        <family val="1"/>
      </rPr>
      <t>ANOUSHKA DUTTA</t>
    </r>
  </si>
  <si>
    <r>
      <rPr>
        <sz val="11"/>
        <rFont val="Times New Roman"/>
        <family val="1"/>
      </rPr>
      <t>ANSHUMAN SAHOO</t>
    </r>
  </si>
  <si>
    <r>
      <rPr>
        <sz val="11"/>
        <rFont val="Times New Roman"/>
        <family val="1"/>
      </rPr>
      <t>ANUSKA PRIYADARSANI PATRA</t>
    </r>
  </si>
  <si>
    <r>
      <rPr>
        <sz val="11"/>
        <rFont val="Times New Roman"/>
        <family val="1"/>
      </rPr>
      <t>APARNA SARAP</t>
    </r>
  </si>
  <si>
    <r>
      <rPr>
        <sz val="11"/>
        <rFont val="Times New Roman"/>
        <family val="1"/>
      </rPr>
      <t>ARNAV SUMAY SAHOO</t>
    </r>
  </si>
  <si>
    <r>
      <rPr>
        <sz val="11"/>
        <rFont val="Times New Roman"/>
        <family val="1"/>
      </rPr>
      <t>ARPITA CHOUDHURY</t>
    </r>
  </si>
  <si>
    <r>
      <rPr>
        <sz val="11"/>
        <rFont val="Times New Roman"/>
        <family val="1"/>
      </rPr>
      <t>ASWINI NAIK</t>
    </r>
  </si>
  <si>
    <t>BSHRUTI</t>
  </si>
  <si>
    <r>
      <rPr>
        <sz val="11"/>
        <rFont val="Times New Roman"/>
        <family val="1"/>
      </rPr>
      <t>BAISHAKHI SENAPATI</t>
    </r>
  </si>
  <si>
    <r>
      <rPr>
        <sz val="11"/>
        <rFont val="Times New Roman"/>
        <family val="1"/>
      </rPr>
      <t>BANDANA ACHARYA</t>
    </r>
  </si>
  <si>
    <r>
      <rPr>
        <sz val="11"/>
        <rFont val="Times New Roman"/>
        <family val="1"/>
      </rPr>
      <t>BARSHA PRIYADARSHINI</t>
    </r>
  </si>
  <si>
    <r>
      <rPr>
        <sz val="11"/>
        <rFont val="Times New Roman"/>
        <family val="1"/>
      </rPr>
      <t>BISWORANJAN MALLICK</t>
    </r>
  </si>
  <si>
    <r>
      <rPr>
        <sz val="11"/>
        <rFont val="Times New Roman"/>
        <family val="1"/>
      </rPr>
      <t>DEEPSHIKHA MAHAPATRA</t>
    </r>
  </si>
  <si>
    <r>
      <rPr>
        <sz val="11"/>
        <rFont val="Times New Roman"/>
        <family val="1"/>
      </rPr>
      <t>DIKSHYA DEBADUTTA</t>
    </r>
  </si>
  <si>
    <r>
      <rPr>
        <sz val="11"/>
        <rFont val="Times New Roman"/>
        <family val="1"/>
      </rPr>
      <t>ESHAN GOURAV</t>
    </r>
  </si>
  <si>
    <r>
      <rPr>
        <sz val="11"/>
        <rFont val="Times New Roman"/>
        <family val="1"/>
      </rPr>
      <t>GARGI PANDA</t>
    </r>
  </si>
  <si>
    <r>
      <rPr>
        <sz val="11"/>
        <rFont val="Times New Roman"/>
        <family val="1"/>
      </rPr>
      <t>HEMANT KUMAR</t>
    </r>
  </si>
  <si>
    <r>
      <rPr>
        <sz val="11"/>
        <rFont val="Times New Roman"/>
        <family val="1"/>
      </rPr>
      <t>ISHIKA VERMA</t>
    </r>
  </si>
  <si>
    <r>
      <rPr>
        <sz val="11"/>
        <rFont val="Times New Roman"/>
        <family val="1"/>
      </rPr>
      <t>JASMINE KARAN</t>
    </r>
  </si>
  <si>
    <t>KSSUBHALAXMI</t>
  </si>
  <si>
    <r>
      <rPr>
        <sz val="11"/>
        <rFont val="Times New Roman"/>
        <family val="1"/>
      </rPr>
      <t>KAVITA MAHATO</t>
    </r>
  </si>
  <si>
    <r>
      <rPr>
        <sz val="11"/>
        <rFont val="Times New Roman"/>
        <family val="1"/>
      </rPr>
      <t>MADHUSMITA SAHOO</t>
    </r>
  </si>
  <si>
    <r>
      <rPr>
        <sz val="11"/>
        <rFont val="Times New Roman"/>
        <family val="1"/>
      </rPr>
      <t>NILESH MAJHI</t>
    </r>
  </si>
  <si>
    <r>
      <rPr>
        <sz val="11"/>
        <rFont val="Times New Roman"/>
        <family val="1"/>
      </rPr>
      <t>OMM SOMYAK JENA</t>
    </r>
  </si>
  <si>
    <r>
      <rPr>
        <sz val="11"/>
        <rFont val="Times New Roman"/>
        <family val="1"/>
      </rPr>
      <t>PAYAL CHAKRAVARTY</t>
    </r>
  </si>
  <si>
    <r>
      <rPr>
        <sz val="11"/>
        <rFont val="Times New Roman"/>
        <family val="1"/>
      </rPr>
      <t>PRATIK MOHANTY</t>
    </r>
  </si>
  <si>
    <r>
      <rPr>
        <sz val="11"/>
        <rFont val="Times New Roman"/>
        <family val="1"/>
      </rPr>
      <t>PRITAM KUMAR SAHOO</t>
    </r>
  </si>
  <si>
    <r>
      <rPr>
        <sz val="11"/>
        <rFont val="Times New Roman"/>
        <family val="1"/>
      </rPr>
      <t>PRITI PRIYADARSHINI JENA</t>
    </r>
  </si>
  <si>
    <r>
      <rPr>
        <sz val="11"/>
        <rFont val="Times New Roman"/>
        <family val="1"/>
      </rPr>
      <t>PRIYANKA KALET</t>
    </r>
  </si>
  <si>
    <r>
      <rPr>
        <sz val="11"/>
        <rFont val="Times New Roman"/>
        <family val="1"/>
      </rPr>
      <t>PRIYANKA PRADHAN</t>
    </r>
  </si>
  <si>
    <r>
      <rPr>
        <sz val="11"/>
        <rFont val="Times New Roman"/>
        <family val="1"/>
      </rPr>
      <t>SHRADHA SUMAN SAHOO</t>
    </r>
  </si>
  <si>
    <r>
      <rPr>
        <sz val="11"/>
        <rFont val="Times New Roman"/>
        <family val="1"/>
      </rPr>
      <t>SONIA CHAKRABROTY</t>
    </r>
  </si>
  <si>
    <r>
      <rPr>
        <sz val="11"/>
        <rFont val="Times New Roman"/>
        <family val="1"/>
      </rPr>
      <t>SOUBHAGYABATI DHAUDIA SINGH</t>
    </r>
  </si>
  <si>
    <r>
      <rPr>
        <sz val="11"/>
        <rFont val="Times New Roman"/>
        <family val="1"/>
      </rPr>
      <t>SWARAJ KRISHNA SATAPATHY</t>
    </r>
  </si>
  <si>
    <r>
      <rPr>
        <sz val="11"/>
        <rFont val="Times New Roman"/>
        <family val="1"/>
      </rPr>
      <t>SWETALEEN SAHOO</t>
    </r>
  </si>
  <si>
    <r>
      <rPr>
        <sz val="11"/>
        <rFont val="Times New Roman"/>
        <family val="1"/>
      </rPr>
      <t>TAPASWIN MISHRA</t>
    </r>
  </si>
  <si>
    <r>
      <rPr>
        <sz val="11"/>
        <rFont val="Times New Roman"/>
        <family val="1"/>
      </rPr>
      <t>TRIBIKRAM BEHERA</t>
    </r>
  </si>
  <si>
    <r>
      <rPr>
        <sz val="11"/>
        <rFont val="Times New Roman"/>
        <family val="1"/>
      </rPr>
      <t>TUSHAR RANJAN NAIK</t>
    </r>
  </si>
  <si>
    <r>
      <rPr>
        <sz val="11"/>
        <rFont val="Times New Roman"/>
        <family val="1"/>
      </rPr>
      <t>ITISHREE MISHRA</t>
    </r>
  </si>
  <si>
    <r>
      <rPr>
        <sz val="11"/>
        <rFont val="Times New Roman"/>
        <family val="1"/>
      </rPr>
      <t>JYOTI PRAKASH MOHARANA</t>
    </r>
  </si>
  <si>
    <r>
      <rPr>
        <sz val="11"/>
        <rFont val="Times New Roman"/>
        <family val="1"/>
      </rPr>
      <t>SILPA MISHRA</t>
    </r>
  </si>
  <si>
    <r>
      <rPr>
        <sz val="11"/>
        <rFont val="Times New Roman"/>
        <family val="1"/>
      </rPr>
      <t>ANSH AVTAAR MOHARANA</t>
    </r>
  </si>
  <si>
    <r>
      <rPr>
        <sz val="11"/>
        <rFont val="Times New Roman"/>
        <family val="1"/>
      </rPr>
      <t>DIPANSU SETHI</t>
    </r>
  </si>
  <si>
    <r>
      <rPr>
        <sz val="11"/>
        <rFont val="Times New Roman"/>
        <family val="1"/>
      </rPr>
      <t>SWAYAMSU SUVAM</t>
    </r>
  </si>
  <si>
    <r>
      <rPr>
        <sz val="11"/>
        <rFont val="Times New Roman"/>
        <family val="1"/>
      </rPr>
      <t>SWEETY MOHANTY</t>
    </r>
  </si>
  <si>
    <t>22.12.2023</t>
  </si>
  <si>
    <t>Semester:8th                 Course: Int. M. Sc.                  Branch: Chemistry                     Academic Year:2023-24</t>
  </si>
  <si>
    <t>ORGANIC CHEMISTRY-VI</t>
  </si>
  <si>
    <t>PHYSICAL CHEMISTRY-VI</t>
  </si>
  <si>
    <t>INORGANIC CHEMISTRY-VI</t>
  </si>
  <si>
    <t>MATERIALS CHEMISTRY</t>
  </si>
  <si>
    <t>PHYSICAL CHEMISTRY LABORATORY-VI</t>
  </si>
  <si>
    <t>INORGANIC CHEMISTRY LABORATORY-VI</t>
  </si>
  <si>
    <t>ORGANIC CHEMISTRY LABORATORY-VI</t>
  </si>
  <si>
    <t>IPCCH801</t>
  </si>
  <si>
    <t>IPCCH802</t>
  </si>
  <si>
    <t>IPCCH803</t>
  </si>
  <si>
    <t>IPECH801</t>
  </si>
  <si>
    <t>ILCCH801</t>
  </si>
  <si>
    <t>ILCCH802</t>
  </si>
  <si>
    <t>ILCCH803</t>
  </si>
  <si>
    <r>
      <rPr>
        <sz val="11"/>
        <rFont val="Times New Roman"/>
        <family val="1"/>
      </rPr>
      <t>A D SHOBHANAM SHOBHANA</t>
    </r>
  </si>
  <si>
    <r>
      <rPr>
        <sz val="11"/>
        <rFont val="Times New Roman"/>
        <family val="1"/>
      </rPr>
      <t>AMRITA DAS</t>
    </r>
  </si>
  <si>
    <r>
      <rPr>
        <sz val="11"/>
        <rFont val="Times New Roman"/>
        <family val="1"/>
      </rPr>
      <t>ANUSKA DAS</t>
    </r>
  </si>
  <si>
    <r>
      <rPr>
        <sz val="11"/>
        <rFont val="Times New Roman"/>
        <family val="1"/>
      </rPr>
      <t>ARYA ABHIPSA</t>
    </r>
  </si>
  <si>
    <r>
      <rPr>
        <sz val="11"/>
        <rFont val="Times New Roman"/>
        <family val="1"/>
      </rPr>
      <t>AYUSMAN MOHANTY</t>
    </r>
  </si>
  <si>
    <r>
      <rPr>
        <sz val="11"/>
        <rFont val="Times New Roman"/>
        <family val="1"/>
      </rPr>
      <t>DARSHNI MOHANTY</t>
    </r>
  </si>
  <si>
    <r>
      <rPr>
        <sz val="11"/>
        <rFont val="Times New Roman"/>
        <family val="1"/>
      </rPr>
      <t>DEBANITA MALLICK</t>
    </r>
  </si>
  <si>
    <r>
      <rPr>
        <sz val="11"/>
        <rFont val="Times New Roman"/>
        <family val="1"/>
      </rPr>
      <t>HAREKRUSHNA DASH</t>
    </r>
  </si>
  <si>
    <r>
      <rPr>
        <sz val="11"/>
        <rFont val="Times New Roman"/>
        <family val="1"/>
      </rPr>
      <t>JAGADISH PRASAD NAYAK</t>
    </r>
  </si>
  <si>
    <r>
      <rPr>
        <sz val="11"/>
        <rFont val="Times New Roman"/>
        <family val="1"/>
      </rPr>
      <t>JYOTI PRAKASH BISWAL</t>
    </r>
  </si>
  <si>
    <r>
      <rPr>
        <sz val="11"/>
        <rFont val="Times New Roman"/>
        <family val="1"/>
      </rPr>
      <t>M MOONIS</t>
    </r>
  </si>
  <si>
    <r>
      <rPr>
        <sz val="11"/>
        <rFont val="Times New Roman"/>
        <family val="1"/>
      </rPr>
      <t>PRIYABRAT DEHURY</t>
    </r>
  </si>
  <si>
    <r>
      <rPr>
        <sz val="11"/>
        <rFont val="Times New Roman"/>
        <family val="1"/>
      </rPr>
      <t>PURNA CHANDRA JENA</t>
    </r>
  </si>
  <si>
    <r>
      <rPr>
        <sz val="11"/>
        <rFont val="Times New Roman"/>
        <family val="1"/>
      </rPr>
      <t>RAJIB KUMAR GAIN</t>
    </r>
  </si>
  <si>
    <r>
      <rPr>
        <sz val="11"/>
        <rFont val="Times New Roman"/>
        <family val="1"/>
      </rPr>
      <t>RITISMA PATRA</t>
    </r>
  </si>
  <si>
    <r>
      <rPr>
        <sz val="11"/>
        <rFont val="Times New Roman"/>
        <family val="1"/>
      </rPr>
      <t>SATWIK CHOUDHURY</t>
    </r>
  </si>
  <si>
    <r>
      <rPr>
        <sz val="11"/>
        <rFont val="Times New Roman"/>
        <family val="1"/>
      </rPr>
      <t>SOUMYA RANJAN MAHATO</t>
    </r>
  </si>
  <si>
    <r>
      <rPr>
        <sz val="11"/>
        <rFont val="Times New Roman"/>
        <family val="1"/>
      </rPr>
      <t>SOVNA CHOUDHURY</t>
    </r>
  </si>
  <si>
    <r>
      <rPr>
        <sz val="11"/>
        <rFont val="Times New Roman"/>
        <family val="1"/>
      </rPr>
      <t>SRUSTI SWARUPA MOHANTY</t>
    </r>
  </si>
  <si>
    <r>
      <rPr>
        <sz val="11"/>
        <rFont val="Times New Roman"/>
        <family val="1"/>
      </rPr>
      <t>SUMOHIT PRADHAN</t>
    </r>
  </si>
  <si>
    <r>
      <rPr>
        <sz val="11"/>
        <rFont val="Times New Roman"/>
        <family val="1"/>
      </rPr>
      <t>SURYAKANTA PARIDA</t>
    </r>
  </si>
  <si>
    <r>
      <rPr>
        <sz val="11"/>
        <rFont val="Times New Roman"/>
        <family val="1"/>
      </rPr>
      <t>UPASANA GURU</t>
    </r>
  </si>
  <si>
    <r>
      <rPr>
        <sz val="11"/>
        <rFont val="Times New Roman"/>
        <family val="1"/>
      </rPr>
      <t>RUPAMBIKA SAHU</t>
    </r>
  </si>
  <si>
    <r>
      <rPr>
        <sz val="11"/>
        <rFont val="Times New Roman"/>
        <family val="1"/>
      </rPr>
      <t>SWAGATIKA BISWAL</t>
    </r>
  </si>
  <si>
    <r>
      <rPr>
        <sz val="11"/>
        <rFont val="Times New Roman"/>
        <family val="1"/>
      </rPr>
      <t>ADYASHA ROUT</t>
    </r>
  </si>
  <si>
    <r>
      <rPr>
        <sz val="11"/>
        <rFont val="Times New Roman"/>
        <family val="1"/>
      </rPr>
      <t>ANANYA PARIDA</t>
    </r>
  </si>
  <si>
    <r>
      <rPr>
        <sz val="11"/>
        <rFont val="Times New Roman"/>
        <family val="1"/>
      </rPr>
      <t>ANIKET MISHRA</t>
    </r>
  </si>
  <si>
    <r>
      <rPr>
        <sz val="11"/>
        <rFont val="Times New Roman"/>
        <family val="1"/>
      </rPr>
      <t>DEVIDUTTA PANDA</t>
    </r>
  </si>
  <si>
    <r>
      <rPr>
        <sz val="11"/>
        <rFont val="Times New Roman"/>
        <family val="1"/>
      </rPr>
      <t>JYOTI PRAKASH ROUT</t>
    </r>
  </si>
  <si>
    <r>
      <rPr>
        <sz val="11"/>
        <rFont val="Times New Roman"/>
        <family val="1"/>
      </rPr>
      <t>KRISHNA SOURAV NAYAK</t>
    </r>
  </si>
  <si>
    <r>
      <rPr>
        <sz val="11"/>
        <rFont val="Times New Roman"/>
        <family val="1"/>
      </rPr>
      <t>RITEEKA PATRO</t>
    </r>
  </si>
  <si>
    <r>
      <rPr>
        <sz val="11"/>
        <rFont val="Times New Roman"/>
        <family val="1"/>
      </rPr>
      <t>SANGEETA BHOI</t>
    </r>
  </si>
  <si>
    <r>
      <rPr>
        <sz val="11"/>
        <rFont val="Times New Roman"/>
        <family val="1"/>
      </rPr>
      <t>SATYA RANJAN SUR</t>
    </r>
  </si>
  <si>
    <r>
      <rPr>
        <sz val="11"/>
        <rFont val="Times New Roman"/>
        <family val="1"/>
      </rPr>
      <t>SIDHARTHA NARAYAN SAHU</t>
    </r>
  </si>
  <si>
    <r>
      <rPr>
        <sz val="11"/>
        <rFont val="Times New Roman"/>
        <family val="1"/>
      </rPr>
      <t>SMRUTI SWOPNALI SWAIN</t>
    </r>
  </si>
  <si>
    <r>
      <rPr>
        <sz val="11"/>
        <rFont val="Times New Roman"/>
        <family val="1"/>
      </rPr>
      <t>SNEHA RATH</t>
    </r>
  </si>
  <si>
    <r>
      <rPr>
        <sz val="11"/>
        <rFont val="Times New Roman"/>
        <family val="1"/>
      </rPr>
      <t>SNIGDHA SATPATHY</t>
    </r>
  </si>
  <si>
    <r>
      <rPr>
        <sz val="11"/>
        <rFont val="Times New Roman"/>
        <family val="1"/>
      </rPr>
      <t>SOUMYAJIT PARIJA</t>
    </r>
  </si>
  <si>
    <r>
      <rPr>
        <sz val="11"/>
        <rFont val="Times New Roman"/>
        <family val="1"/>
      </rPr>
      <t>SRIRAM DEEPIKA</t>
    </r>
  </si>
  <si>
    <r>
      <rPr>
        <sz val="11"/>
        <rFont val="Times New Roman"/>
        <family val="1"/>
      </rPr>
      <t>TANISHA SWAIN</t>
    </r>
  </si>
  <si>
    <r>
      <rPr>
        <sz val="11"/>
        <rFont val="Times New Roman"/>
        <family val="1"/>
      </rPr>
      <t>VIVEK KUMAR XAXA</t>
    </r>
  </si>
  <si>
    <r>
      <rPr>
        <sz val="11"/>
        <rFont val="Times New Roman"/>
        <family val="1"/>
      </rPr>
      <t>GOURISHANKAR MITRA</t>
    </r>
  </si>
  <si>
    <t>Semester:8th                 Course: B.ARCH                 Branch: Architecture                   Academic Year:2023-24</t>
  </si>
  <si>
    <t>RESEARCH METHODOLOGY</t>
  </si>
  <si>
    <t>ADVANCED BUILDING SYSTEMS AND SERVICES</t>
  </si>
  <si>
    <t>TRANSPORTATION PLANNING</t>
  </si>
  <si>
    <t>BUILDING PERFORMANCE AND COMPLIANCES</t>
  </si>
  <si>
    <t>ARCHITECTURAL DESIGN STUDIO-VII</t>
  </si>
  <si>
    <t>PRE THESIS SEMINAR</t>
  </si>
  <si>
    <t>UPCAR801</t>
  </si>
  <si>
    <t>UPCAR802</t>
  </si>
  <si>
    <t>UPCAR803</t>
  </si>
  <si>
    <t>UPEAR802</t>
  </si>
  <si>
    <t>UPEAR804</t>
  </si>
  <si>
    <t>ULCAR801</t>
  </si>
  <si>
    <t>ULCAR802</t>
  </si>
  <si>
    <t>29.02.2024</t>
  </si>
  <si>
    <t>08.01.2024</t>
  </si>
  <si>
    <t>04.01.2024</t>
  </si>
  <si>
    <t>10.01.2024</t>
  </si>
  <si>
    <t>05.01.2024</t>
  </si>
  <si>
    <t>COMPUTER GRAPHICS</t>
  </si>
  <si>
    <t>IOECS801</t>
  </si>
  <si>
    <t>28.12.2024</t>
  </si>
  <si>
    <t>03.01.2024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</si>
</sst>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8"/>
      <color rgb="FF002060"/>
      <name val="Times New Roman"/>
      <family val="1"/>
    </font>
    <font>
      <b/>
      <sz val="18"/>
      <color rgb="FFC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14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top" shrinkToFi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" fontId="6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left" vertical="top" shrinkToFit="1"/>
    </xf>
    <xf numFmtId="1" fontId="6" fillId="0" borderId="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 vertical="top" shrinkToFi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" fontId="6" fillId="2" borderId="1" xfId="0" applyNumberFormat="1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left" vertical="top"/>
    </xf>
    <xf numFmtId="1" fontId="12" fillId="0" borderId="1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12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" fontId="1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1" fontId="15" fillId="0" borderId="1" xfId="0" applyNumberFormat="1" applyFont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1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</cellXfs>
  <cellStyles count="2">
    <cellStyle name="Normal" xfId="0" builtinId="0"/>
    <cellStyle name="Normal 2" xfId="1" xr:uid="{42DE5DA5-9511-42D5-9AB3-EF515546950B}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1.xml"/><Relationship Id="rId18" Type="http://schemas.microsoft.com/office/2017/10/relationships/person" Target="persons/person6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7" Type="http://schemas.microsoft.com/office/2017/10/relationships/person" Target="persons/person5.xml"/><Relationship Id="rId2" Type="http://schemas.openxmlformats.org/officeDocument/2006/relationships/worksheet" Target="worksheets/sheet2.xml"/><Relationship Id="rId16" Type="http://schemas.microsoft.com/office/2017/10/relationships/person" Target="persons/person3.xml"/><Relationship Id="rId20" Type="http://schemas.microsoft.com/office/2017/10/relationships/person" Target="persons/person8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microsoft.com/office/2017/10/relationships/person" Target="persons/person4.xml"/><Relationship Id="rId19" Type="http://schemas.microsoft.com/office/2017/10/relationships/person" Target="persons/person7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D7532-FD41-48B2-9CCA-588D40C37FCD}">
  <dimension ref="A1:J28"/>
  <sheetViews>
    <sheetView tabSelected="1" workbookViewId="0">
      <selection activeCell="M9" sqref="M9"/>
    </sheetView>
  </sheetViews>
  <sheetFormatPr defaultRowHeight="14.4" x14ac:dyDescent="0.3"/>
  <cols>
    <col min="1" max="1" width="4.33203125" bestFit="1" customWidth="1"/>
    <col min="2" max="2" width="13.6640625" customWidth="1"/>
    <col min="3" max="3" width="35.6640625" bestFit="1" customWidth="1"/>
    <col min="4" max="6" width="15.33203125" customWidth="1"/>
    <col min="7" max="7" width="17.109375" customWidth="1"/>
    <col min="8" max="8" width="15.33203125" customWidth="1"/>
    <col min="9" max="9" width="15.77734375" customWidth="1"/>
    <col min="10" max="10" width="15.33203125" customWidth="1"/>
  </cols>
  <sheetData>
    <row r="1" spans="1:10" s="15" customFormat="1" ht="22.8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22.8" x14ac:dyDescent="0.3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16" customFormat="1" ht="18" x14ac:dyDescent="0.3">
      <c r="A3" s="60" t="s">
        <v>202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s="1" customFormat="1" ht="13.8" x14ac:dyDescent="0.3">
      <c r="B4" s="2"/>
      <c r="C4" s="3" t="s">
        <v>2</v>
      </c>
      <c r="D4" s="4" t="s">
        <v>52</v>
      </c>
      <c r="E4" s="2"/>
      <c r="F4" s="4"/>
      <c r="G4" s="2"/>
      <c r="H4" s="2"/>
      <c r="I4" s="2"/>
    </row>
    <row r="5" spans="1:10" s="1" customFormat="1" ht="13.8" x14ac:dyDescent="0.3">
      <c r="B5" s="2"/>
      <c r="C5" s="5" t="s">
        <v>3</v>
      </c>
      <c r="D5" s="6" t="s">
        <v>216</v>
      </c>
    </row>
    <row r="6" spans="1:10" s="1" customFormat="1" ht="17.399999999999999" x14ac:dyDescent="0.3">
      <c r="B6" s="2"/>
      <c r="C6" s="5"/>
      <c r="D6" s="61" t="s">
        <v>4</v>
      </c>
      <c r="E6" s="61"/>
      <c r="F6" s="61"/>
      <c r="G6" s="61"/>
      <c r="H6" s="61"/>
      <c r="I6" s="61"/>
      <c r="J6" s="61"/>
    </row>
    <row r="7" spans="1:10" s="1" customFormat="1" ht="52.8" x14ac:dyDescent="0.3">
      <c r="A7" s="57" t="s">
        <v>5</v>
      </c>
      <c r="B7" s="57"/>
      <c r="C7" s="57"/>
      <c r="D7" s="25" t="s">
        <v>87</v>
      </c>
      <c r="E7" s="25" t="s">
        <v>203</v>
      </c>
      <c r="F7" s="25" t="s">
        <v>204</v>
      </c>
      <c r="G7" s="25" t="s">
        <v>205</v>
      </c>
      <c r="H7" s="25" t="s">
        <v>206</v>
      </c>
      <c r="I7" s="25" t="s">
        <v>207</v>
      </c>
      <c r="J7" s="25" t="s">
        <v>208</v>
      </c>
    </row>
    <row r="8" spans="1:10" s="1" customFormat="1" ht="13.8" x14ac:dyDescent="0.3">
      <c r="A8" s="57" t="s">
        <v>6</v>
      </c>
      <c r="B8" s="57"/>
      <c r="C8" s="57"/>
      <c r="D8" s="24" t="s">
        <v>209</v>
      </c>
      <c r="E8" s="24" t="s">
        <v>210</v>
      </c>
      <c r="F8" s="24" t="s">
        <v>211</v>
      </c>
      <c r="G8" s="24" t="s">
        <v>212</v>
      </c>
      <c r="H8" s="24" t="s">
        <v>213</v>
      </c>
      <c r="I8" s="24" t="s">
        <v>214</v>
      </c>
      <c r="J8" s="24" t="s">
        <v>215</v>
      </c>
    </row>
    <row r="9" spans="1:10" s="1" customFormat="1" ht="13.8" x14ac:dyDescent="0.3">
      <c r="A9" s="9"/>
      <c r="B9" s="10"/>
      <c r="C9" s="7" t="s">
        <v>7</v>
      </c>
      <c r="D9" s="24">
        <v>3</v>
      </c>
      <c r="E9" s="24">
        <v>3</v>
      </c>
      <c r="F9" s="24">
        <v>3</v>
      </c>
      <c r="G9" s="24">
        <v>3</v>
      </c>
      <c r="H9" s="24">
        <v>3</v>
      </c>
      <c r="I9" s="24">
        <v>8</v>
      </c>
      <c r="J9" s="24">
        <v>2</v>
      </c>
    </row>
    <row r="10" spans="1:10" s="1" customFormat="1" ht="13.8" x14ac:dyDescent="0.3">
      <c r="A10" s="9" t="s">
        <v>8</v>
      </c>
      <c r="B10" s="11" t="s">
        <v>9</v>
      </c>
      <c r="C10" s="7" t="s">
        <v>10</v>
      </c>
      <c r="D10" s="18">
        <v>15</v>
      </c>
      <c r="E10" s="18">
        <v>17</v>
      </c>
      <c r="F10" s="18">
        <v>20</v>
      </c>
      <c r="G10" s="18">
        <v>17</v>
      </c>
      <c r="H10" s="18">
        <v>15</v>
      </c>
      <c r="I10" s="18">
        <v>29</v>
      </c>
      <c r="J10" s="18">
        <v>8</v>
      </c>
    </row>
    <row r="11" spans="1:10" x14ac:dyDescent="0.3">
      <c r="A11" s="14">
        <v>1</v>
      </c>
      <c r="B11" s="35">
        <v>2002106001</v>
      </c>
      <c r="C11" s="36" t="s">
        <v>184</v>
      </c>
      <c r="D11" s="18">
        <v>87</v>
      </c>
      <c r="E11" s="18">
        <v>59</v>
      </c>
      <c r="F11" s="18">
        <v>70</v>
      </c>
      <c r="G11" s="18">
        <v>65</v>
      </c>
      <c r="H11" s="18">
        <v>87</v>
      </c>
      <c r="I11" s="18">
        <v>52</v>
      </c>
      <c r="J11" s="18">
        <v>50</v>
      </c>
    </row>
    <row r="12" spans="1:10" x14ac:dyDescent="0.3">
      <c r="A12" s="14">
        <v>2</v>
      </c>
      <c r="B12" s="29">
        <v>2002106002</v>
      </c>
      <c r="C12" s="34" t="s">
        <v>185</v>
      </c>
      <c r="D12" s="18">
        <v>73</v>
      </c>
      <c r="E12" s="18">
        <v>59</v>
      </c>
      <c r="F12" s="18">
        <v>85</v>
      </c>
      <c r="G12" s="18">
        <v>77</v>
      </c>
      <c r="H12" s="18">
        <v>87</v>
      </c>
      <c r="I12" s="18">
        <v>72</v>
      </c>
      <c r="J12" s="18">
        <v>63</v>
      </c>
    </row>
    <row r="13" spans="1:10" x14ac:dyDescent="0.3">
      <c r="A13" s="14">
        <v>3</v>
      </c>
      <c r="B13" s="29">
        <v>2002106003</v>
      </c>
      <c r="C13" s="34" t="s">
        <v>186</v>
      </c>
      <c r="D13" s="18">
        <v>93</v>
      </c>
      <c r="E13" s="18">
        <v>65</v>
      </c>
      <c r="F13" s="18">
        <v>85</v>
      </c>
      <c r="G13" s="18">
        <v>89</v>
      </c>
      <c r="H13" s="18">
        <v>80</v>
      </c>
      <c r="I13" s="18">
        <v>69</v>
      </c>
      <c r="J13" s="18">
        <v>63</v>
      </c>
    </row>
    <row r="14" spans="1:10" x14ac:dyDescent="0.3">
      <c r="A14" s="14">
        <v>4</v>
      </c>
      <c r="B14" s="29">
        <v>2002106005</v>
      </c>
      <c r="C14" s="34" t="s">
        <v>187</v>
      </c>
      <c r="D14" s="18">
        <v>67</v>
      </c>
      <c r="E14" s="18">
        <v>77</v>
      </c>
      <c r="F14" s="18">
        <v>70</v>
      </c>
      <c r="G14" s="18">
        <v>71</v>
      </c>
      <c r="H14" s="18">
        <v>60</v>
      </c>
      <c r="I14" s="18">
        <v>66</v>
      </c>
      <c r="J14" s="18">
        <v>50</v>
      </c>
    </row>
    <row r="15" spans="1:10" x14ac:dyDescent="0.3">
      <c r="A15" s="14">
        <v>5</v>
      </c>
      <c r="B15" s="29">
        <v>2002106006</v>
      </c>
      <c r="C15" s="34" t="s">
        <v>188</v>
      </c>
      <c r="D15" s="18">
        <v>87</v>
      </c>
      <c r="E15" s="18">
        <v>71</v>
      </c>
      <c r="F15" s="18">
        <v>75</v>
      </c>
      <c r="G15" s="18">
        <v>77</v>
      </c>
      <c r="H15" s="18">
        <v>80</v>
      </c>
      <c r="I15" s="18">
        <v>79</v>
      </c>
      <c r="J15" s="18">
        <v>63</v>
      </c>
    </row>
    <row r="16" spans="1:10" x14ac:dyDescent="0.3">
      <c r="A16" s="14">
        <v>6</v>
      </c>
      <c r="B16" s="29">
        <v>2002106007</v>
      </c>
      <c r="C16" s="34" t="s">
        <v>189</v>
      </c>
      <c r="D16" s="18">
        <v>87</v>
      </c>
      <c r="E16" s="18">
        <v>71</v>
      </c>
      <c r="F16" s="18">
        <v>90</v>
      </c>
      <c r="G16" s="18">
        <v>77</v>
      </c>
      <c r="H16" s="18">
        <v>87</v>
      </c>
      <c r="I16" s="18">
        <v>79</v>
      </c>
      <c r="J16" s="18">
        <v>75</v>
      </c>
    </row>
    <row r="17" spans="1:10" x14ac:dyDescent="0.3">
      <c r="A17" s="14">
        <v>7</v>
      </c>
      <c r="B17" s="29">
        <v>2002106008</v>
      </c>
      <c r="C17" s="34" t="s">
        <v>190</v>
      </c>
      <c r="D17" s="18">
        <v>100</v>
      </c>
      <c r="E17" s="18">
        <v>71</v>
      </c>
      <c r="F17" s="18">
        <v>85</v>
      </c>
      <c r="G17" s="18">
        <v>71</v>
      </c>
      <c r="H17" s="18">
        <v>93</v>
      </c>
      <c r="I17" s="18">
        <v>66</v>
      </c>
      <c r="J17" s="18">
        <v>88</v>
      </c>
    </row>
    <row r="18" spans="1:10" x14ac:dyDescent="0.3">
      <c r="A18" s="14">
        <v>8</v>
      </c>
      <c r="B18" s="29">
        <v>2002106009</v>
      </c>
      <c r="C18" s="34" t="s">
        <v>191</v>
      </c>
      <c r="D18" s="18">
        <v>100</v>
      </c>
      <c r="E18" s="18">
        <v>77</v>
      </c>
      <c r="F18" s="18">
        <v>90</v>
      </c>
      <c r="G18" s="18">
        <v>77</v>
      </c>
      <c r="H18" s="18">
        <v>93</v>
      </c>
      <c r="I18" s="18">
        <v>72</v>
      </c>
      <c r="J18" s="18">
        <v>88</v>
      </c>
    </row>
    <row r="19" spans="1:10" x14ac:dyDescent="0.3">
      <c r="A19" s="14">
        <v>9</v>
      </c>
      <c r="B19" s="29">
        <v>2002106010</v>
      </c>
      <c r="C19" s="34" t="s">
        <v>192</v>
      </c>
      <c r="D19" s="18">
        <v>87</v>
      </c>
      <c r="E19" s="18">
        <v>83</v>
      </c>
      <c r="F19" s="18">
        <v>80</v>
      </c>
      <c r="G19" s="18">
        <v>83</v>
      </c>
      <c r="H19" s="18">
        <v>80</v>
      </c>
      <c r="I19" s="18">
        <v>79</v>
      </c>
      <c r="J19" s="18">
        <v>75</v>
      </c>
    </row>
    <row r="20" spans="1:10" x14ac:dyDescent="0.3">
      <c r="A20" s="14">
        <v>10</v>
      </c>
      <c r="B20" s="29">
        <v>2002106011</v>
      </c>
      <c r="C20" s="34" t="s">
        <v>193</v>
      </c>
      <c r="D20" s="18">
        <v>87</v>
      </c>
      <c r="E20" s="18">
        <v>71</v>
      </c>
      <c r="F20" s="18">
        <v>70</v>
      </c>
      <c r="G20" s="18">
        <v>77</v>
      </c>
      <c r="H20" s="18">
        <v>87</v>
      </c>
      <c r="I20" s="18">
        <v>83</v>
      </c>
      <c r="J20" s="18">
        <v>88</v>
      </c>
    </row>
    <row r="21" spans="1:10" x14ac:dyDescent="0.3">
      <c r="A21" s="14">
        <v>11</v>
      </c>
      <c r="B21" s="35">
        <v>2002106012</v>
      </c>
      <c r="C21" s="36" t="s">
        <v>194</v>
      </c>
      <c r="D21" s="18">
        <v>80</v>
      </c>
      <c r="E21" s="18">
        <v>59</v>
      </c>
      <c r="F21" s="18">
        <v>75</v>
      </c>
      <c r="G21" s="18">
        <v>77</v>
      </c>
      <c r="H21" s="18">
        <v>93</v>
      </c>
      <c r="I21" s="18">
        <v>79</v>
      </c>
      <c r="J21" s="18">
        <v>88</v>
      </c>
    </row>
    <row r="22" spans="1:10" x14ac:dyDescent="0.3">
      <c r="A22" s="14">
        <v>12</v>
      </c>
      <c r="B22" s="29">
        <v>2002106013</v>
      </c>
      <c r="C22" s="34" t="s">
        <v>195</v>
      </c>
      <c r="D22" s="18">
        <v>80</v>
      </c>
      <c r="E22" s="18">
        <v>71</v>
      </c>
      <c r="F22" s="18">
        <v>70</v>
      </c>
      <c r="G22" s="18">
        <v>65</v>
      </c>
      <c r="H22" s="18">
        <v>80</v>
      </c>
      <c r="I22" s="18">
        <v>66</v>
      </c>
      <c r="J22" s="18">
        <v>75</v>
      </c>
    </row>
    <row r="23" spans="1:10" x14ac:dyDescent="0.3">
      <c r="A23" s="14">
        <v>13</v>
      </c>
      <c r="B23" s="29">
        <v>2002106014</v>
      </c>
      <c r="C23" s="34" t="s">
        <v>196</v>
      </c>
      <c r="D23" s="18">
        <v>93</v>
      </c>
      <c r="E23" s="18">
        <v>71</v>
      </c>
      <c r="F23" s="18">
        <v>90</v>
      </c>
      <c r="G23" s="18">
        <v>83</v>
      </c>
      <c r="H23" s="18">
        <v>93</v>
      </c>
      <c r="I23" s="18">
        <v>76</v>
      </c>
      <c r="J23" s="18">
        <v>100</v>
      </c>
    </row>
    <row r="24" spans="1:10" x14ac:dyDescent="0.3">
      <c r="A24" s="14">
        <v>14</v>
      </c>
      <c r="B24" s="29">
        <v>2002106015</v>
      </c>
      <c r="C24" s="34" t="s">
        <v>197</v>
      </c>
      <c r="D24" s="18">
        <v>80</v>
      </c>
      <c r="E24" s="18">
        <v>77</v>
      </c>
      <c r="F24" s="18">
        <v>85</v>
      </c>
      <c r="G24" s="18">
        <v>77</v>
      </c>
      <c r="H24" s="18">
        <v>73</v>
      </c>
      <c r="I24" s="18">
        <v>79</v>
      </c>
      <c r="J24" s="18">
        <v>63</v>
      </c>
    </row>
    <row r="25" spans="1:10" x14ac:dyDescent="0.3">
      <c r="A25" s="14">
        <v>15</v>
      </c>
      <c r="B25" s="29">
        <v>2002106016</v>
      </c>
      <c r="C25" s="34" t="s">
        <v>198</v>
      </c>
      <c r="D25" s="18">
        <v>67</v>
      </c>
      <c r="E25" s="18">
        <v>47</v>
      </c>
      <c r="F25" s="18">
        <v>70</v>
      </c>
      <c r="G25" s="18">
        <v>53</v>
      </c>
      <c r="H25" s="18">
        <v>87</v>
      </c>
      <c r="I25" s="18">
        <v>52</v>
      </c>
      <c r="J25" s="18">
        <v>50</v>
      </c>
    </row>
    <row r="26" spans="1:10" x14ac:dyDescent="0.3">
      <c r="A26" s="14">
        <v>16</v>
      </c>
      <c r="B26" s="35">
        <v>2002106017</v>
      </c>
      <c r="C26" s="36" t="s">
        <v>199</v>
      </c>
      <c r="D26" s="18"/>
      <c r="E26" s="18"/>
      <c r="F26" s="18"/>
      <c r="G26" s="18"/>
      <c r="H26" s="18"/>
      <c r="I26" s="18"/>
      <c r="J26" s="18"/>
    </row>
    <row r="27" spans="1:10" x14ac:dyDescent="0.3">
      <c r="A27" s="14">
        <v>17</v>
      </c>
      <c r="B27" s="35">
        <v>2002106018</v>
      </c>
      <c r="C27" s="36" t="s">
        <v>200</v>
      </c>
      <c r="D27" s="18">
        <v>47</v>
      </c>
      <c r="E27" s="18">
        <v>53</v>
      </c>
      <c r="F27" s="18">
        <v>35</v>
      </c>
      <c r="G27" s="18">
        <v>24</v>
      </c>
      <c r="H27" s="18">
        <v>67</v>
      </c>
      <c r="I27" s="18">
        <v>17</v>
      </c>
      <c r="J27" s="18">
        <v>25</v>
      </c>
    </row>
    <row r="28" spans="1:10" x14ac:dyDescent="0.3">
      <c r="A28" s="14">
        <v>18</v>
      </c>
      <c r="B28" s="29">
        <v>2002106020</v>
      </c>
      <c r="C28" s="34" t="s">
        <v>201</v>
      </c>
      <c r="D28" s="18">
        <v>80</v>
      </c>
      <c r="E28" s="18">
        <v>65</v>
      </c>
      <c r="F28" s="18">
        <v>75</v>
      </c>
      <c r="G28" s="18">
        <v>83</v>
      </c>
      <c r="H28" s="18">
        <v>87</v>
      </c>
      <c r="I28" s="18">
        <v>79</v>
      </c>
      <c r="J28" s="18">
        <v>75</v>
      </c>
    </row>
  </sheetData>
  <mergeCells count="6">
    <mergeCell ref="A8:C8"/>
    <mergeCell ref="A1:J1"/>
    <mergeCell ref="A2:J2"/>
    <mergeCell ref="A3:J3"/>
    <mergeCell ref="D6:J6"/>
    <mergeCell ref="A7:C7"/>
  </mergeCells>
  <conditionalFormatting sqref="D11:J28">
    <cfRule type="cellIs" dxfId="8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E9EBB-CCBB-48BC-A5CF-9009BFEB9E43}">
  <dimension ref="A1:G58"/>
  <sheetViews>
    <sheetView workbookViewId="0">
      <selection activeCell="K9" sqref="K9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5.6640625" bestFit="1" customWidth="1"/>
    <col min="4" max="5" width="18.44140625" customWidth="1"/>
    <col min="6" max="6" width="18.21875" customWidth="1"/>
    <col min="7" max="7" width="18.44140625" customWidth="1"/>
  </cols>
  <sheetData>
    <row r="1" spans="1:7" s="15" customFormat="1" ht="22.8" x14ac:dyDescent="0.3">
      <c r="A1" s="58" t="s">
        <v>0</v>
      </c>
      <c r="B1" s="58"/>
      <c r="C1" s="58"/>
      <c r="D1" s="58"/>
      <c r="E1" s="58"/>
      <c r="F1" s="58"/>
      <c r="G1" s="58"/>
    </row>
    <row r="2" spans="1:7" s="1" customFormat="1" ht="22.8" x14ac:dyDescent="0.3">
      <c r="A2" s="59" t="s">
        <v>1</v>
      </c>
      <c r="B2" s="59"/>
      <c r="C2" s="59"/>
      <c r="D2" s="59"/>
      <c r="E2" s="59"/>
      <c r="F2" s="59"/>
      <c r="G2" s="59"/>
    </row>
    <row r="3" spans="1:7" s="16" customFormat="1" ht="18" x14ac:dyDescent="0.3">
      <c r="A3" s="60" t="s">
        <v>95</v>
      </c>
      <c r="B3" s="60"/>
      <c r="C3" s="60"/>
      <c r="D3" s="60"/>
      <c r="E3" s="60"/>
      <c r="F3" s="60"/>
      <c r="G3" s="60"/>
    </row>
    <row r="4" spans="1:7" s="1" customFormat="1" ht="13.8" x14ac:dyDescent="0.3">
      <c r="B4" s="2"/>
      <c r="C4" s="3" t="s">
        <v>2</v>
      </c>
      <c r="D4" s="4" t="s">
        <v>144</v>
      </c>
      <c r="E4" s="2"/>
      <c r="F4" s="4"/>
      <c r="G4" s="2"/>
    </row>
    <row r="5" spans="1:7" s="1" customFormat="1" ht="13.8" x14ac:dyDescent="0.3">
      <c r="B5" s="2"/>
      <c r="C5" s="5" t="s">
        <v>3</v>
      </c>
      <c r="D5" s="6" t="s">
        <v>216</v>
      </c>
    </row>
    <row r="6" spans="1:7" s="1" customFormat="1" ht="17.399999999999999" x14ac:dyDescent="0.3">
      <c r="B6" s="2"/>
      <c r="C6" s="5"/>
      <c r="D6" s="61" t="s">
        <v>4</v>
      </c>
      <c r="E6" s="61"/>
      <c r="F6" s="61"/>
      <c r="G6" s="61"/>
    </row>
    <row r="7" spans="1:7" s="1" customFormat="1" ht="26.4" x14ac:dyDescent="0.3">
      <c r="A7" s="57" t="s">
        <v>5</v>
      </c>
      <c r="B7" s="57"/>
      <c r="C7" s="57"/>
      <c r="D7" s="25" t="s">
        <v>87</v>
      </c>
      <c r="E7" s="25" t="s">
        <v>88</v>
      </c>
      <c r="F7" s="25" t="s">
        <v>89</v>
      </c>
      <c r="G7" s="25" t="s">
        <v>90</v>
      </c>
    </row>
    <row r="8" spans="1:7" s="1" customFormat="1" ht="13.8" x14ac:dyDescent="0.3">
      <c r="A8" s="57" t="s">
        <v>6</v>
      </c>
      <c r="B8" s="57"/>
      <c r="C8" s="57"/>
      <c r="D8" s="26" t="s">
        <v>91</v>
      </c>
      <c r="E8" s="26" t="s">
        <v>92</v>
      </c>
      <c r="F8" s="26" t="s">
        <v>93</v>
      </c>
      <c r="G8" s="26" t="s">
        <v>94</v>
      </c>
    </row>
    <row r="9" spans="1:7" s="1" customFormat="1" ht="13.8" x14ac:dyDescent="0.3">
      <c r="A9" s="9"/>
      <c r="B9" s="10"/>
      <c r="C9" s="7" t="s">
        <v>7</v>
      </c>
      <c r="D9" s="26">
        <v>3</v>
      </c>
      <c r="E9" s="26">
        <v>3</v>
      </c>
      <c r="F9" s="26">
        <v>1.5</v>
      </c>
      <c r="G9" s="26">
        <v>9</v>
      </c>
    </row>
    <row r="10" spans="1:7" s="1" customFormat="1" ht="13.8" x14ac:dyDescent="0.3">
      <c r="A10" s="9" t="s">
        <v>8</v>
      </c>
      <c r="B10" s="11" t="s">
        <v>9</v>
      </c>
      <c r="C10" s="7" t="s">
        <v>10</v>
      </c>
      <c r="D10" s="38">
        <v>19</v>
      </c>
      <c r="E10" s="63">
        <v>18</v>
      </c>
      <c r="F10" s="18">
        <v>10</v>
      </c>
      <c r="G10" s="18">
        <v>11</v>
      </c>
    </row>
    <row r="11" spans="1:7" x14ac:dyDescent="0.3">
      <c r="A11" s="28">
        <v>1</v>
      </c>
      <c r="B11" s="29">
        <v>2001106001</v>
      </c>
      <c r="C11" s="30" t="s">
        <v>96</v>
      </c>
      <c r="D11" s="37">
        <v>78.94736842105263</v>
      </c>
      <c r="E11" s="65">
        <v>83.333333333333343</v>
      </c>
      <c r="F11" s="47">
        <v>30</v>
      </c>
      <c r="G11" s="46">
        <v>36.363636363636367</v>
      </c>
    </row>
    <row r="12" spans="1:7" x14ac:dyDescent="0.3">
      <c r="A12" s="28">
        <v>2</v>
      </c>
      <c r="B12" s="29">
        <v>2001106002</v>
      </c>
      <c r="C12" s="30" t="s">
        <v>97</v>
      </c>
      <c r="D12" s="37">
        <v>73.68421052631578</v>
      </c>
      <c r="E12" s="65">
        <v>72.222222222222214</v>
      </c>
      <c r="F12" s="47">
        <v>50</v>
      </c>
      <c r="G12" s="46">
        <v>54.54545454545454</v>
      </c>
    </row>
    <row r="13" spans="1:7" x14ac:dyDescent="0.3">
      <c r="A13" s="28">
        <v>3</v>
      </c>
      <c r="B13" s="29">
        <v>2001106003</v>
      </c>
      <c r="C13" s="30" t="s">
        <v>98</v>
      </c>
      <c r="D13" s="37">
        <v>84.210526315789465</v>
      </c>
      <c r="E13" s="65">
        <v>83.333333333333343</v>
      </c>
      <c r="F13" s="47">
        <v>90</v>
      </c>
      <c r="G13" s="46">
        <v>54.54545454545454</v>
      </c>
    </row>
    <row r="14" spans="1:7" x14ac:dyDescent="0.3">
      <c r="A14" s="28">
        <v>4</v>
      </c>
      <c r="B14" s="29">
        <v>2001106004</v>
      </c>
      <c r="C14" s="30" t="s">
        <v>99</v>
      </c>
      <c r="D14" s="37">
        <v>78.94736842105263</v>
      </c>
      <c r="E14" s="65">
        <v>72.222222222222214</v>
      </c>
      <c r="F14" s="47">
        <v>80</v>
      </c>
      <c r="G14" s="46">
        <v>72.727272727272734</v>
      </c>
    </row>
    <row r="15" spans="1:7" x14ac:dyDescent="0.3">
      <c r="A15" s="28">
        <v>5</v>
      </c>
      <c r="B15" s="29">
        <v>2001106005</v>
      </c>
      <c r="C15" s="30" t="s">
        <v>100</v>
      </c>
      <c r="D15" s="37">
        <v>84.210526315789465</v>
      </c>
      <c r="E15" s="65">
        <v>100</v>
      </c>
      <c r="F15" s="47">
        <v>90</v>
      </c>
      <c r="G15" s="46">
        <v>81.818181818181827</v>
      </c>
    </row>
    <row r="16" spans="1:7" x14ac:dyDescent="0.3">
      <c r="A16" s="28">
        <v>6</v>
      </c>
      <c r="B16" s="29">
        <v>2001106006</v>
      </c>
      <c r="C16" s="30" t="s">
        <v>101</v>
      </c>
      <c r="D16" s="37">
        <v>94.73684210526315</v>
      </c>
      <c r="E16" s="65">
        <v>72.222222222222214</v>
      </c>
      <c r="F16" s="47">
        <v>90</v>
      </c>
      <c r="G16" s="46">
        <v>63.636363636363633</v>
      </c>
    </row>
    <row r="17" spans="1:7" x14ac:dyDescent="0.3">
      <c r="A17" s="28">
        <v>7</v>
      </c>
      <c r="B17" s="29">
        <v>2001106007</v>
      </c>
      <c r="C17" s="30" t="s">
        <v>102</v>
      </c>
      <c r="D17" s="37">
        <v>73.68421052631578</v>
      </c>
      <c r="E17" s="65">
        <v>83.333333333333343</v>
      </c>
      <c r="F17" s="47">
        <v>90</v>
      </c>
      <c r="G17" s="46">
        <v>90.909090909090907</v>
      </c>
    </row>
    <row r="18" spans="1:7" x14ac:dyDescent="0.3">
      <c r="A18" s="28">
        <v>8</v>
      </c>
      <c r="B18" s="29">
        <v>2001106008</v>
      </c>
      <c r="C18" s="30" t="s">
        <v>103</v>
      </c>
      <c r="D18" s="37">
        <v>94.73684210526315</v>
      </c>
      <c r="E18" s="65">
        <v>88.888888888888886</v>
      </c>
      <c r="F18" s="47">
        <v>80</v>
      </c>
      <c r="G18" s="46">
        <v>90.909090909090907</v>
      </c>
    </row>
    <row r="19" spans="1:7" x14ac:dyDescent="0.3">
      <c r="A19" s="28">
        <v>9</v>
      </c>
      <c r="B19" s="29">
        <v>2001106009</v>
      </c>
      <c r="C19" s="30" t="s">
        <v>104</v>
      </c>
      <c r="D19" s="37">
        <v>89.473684210526315</v>
      </c>
      <c r="E19" s="65">
        <v>83.333333333333343</v>
      </c>
      <c r="F19" s="47">
        <v>90</v>
      </c>
      <c r="G19" s="46">
        <v>90.909090909090907</v>
      </c>
    </row>
    <row r="20" spans="1:7" x14ac:dyDescent="0.3">
      <c r="A20" s="28">
        <v>10</v>
      </c>
      <c r="B20" s="29">
        <v>2001106010</v>
      </c>
      <c r="C20" s="30" t="s">
        <v>105</v>
      </c>
      <c r="D20" s="37">
        <v>78.94736842105263</v>
      </c>
      <c r="E20" s="65">
        <v>72.222222222222214</v>
      </c>
      <c r="F20" s="47">
        <v>30</v>
      </c>
      <c r="G20" s="46">
        <v>27.27272727272727</v>
      </c>
    </row>
    <row r="21" spans="1:7" x14ac:dyDescent="0.3">
      <c r="A21" s="28">
        <v>11</v>
      </c>
      <c r="B21" s="29">
        <v>2001106011</v>
      </c>
      <c r="C21" s="31" t="s">
        <v>106</v>
      </c>
      <c r="D21" s="37">
        <v>78.94736842105263</v>
      </c>
      <c r="E21" s="65">
        <v>77.777777777777786</v>
      </c>
      <c r="F21" s="47">
        <v>90</v>
      </c>
      <c r="G21" s="46">
        <v>100</v>
      </c>
    </row>
    <row r="22" spans="1:7" x14ac:dyDescent="0.3">
      <c r="A22" s="28">
        <v>12</v>
      </c>
      <c r="B22" s="29">
        <v>2001106012</v>
      </c>
      <c r="C22" s="30" t="s">
        <v>107</v>
      </c>
      <c r="D22" s="37">
        <v>89.473684210526315</v>
      </c>
      <c r="E22" s="65">
        <v>88.888888888888886</v>
      </c>
      <c r="F22" s="47">
        <v>90</v>
      </c>
      <c r="G22" s="46">
        <v>90.909090909090907</v>
      </c>
    </row>
    <row r="23" spans="1:7" x14ac:dyDescent="0.3">
      <c r="A23" s="28">
        <v>13</v>
      </c>
      <c r="B23" s="29">
        <v>2001106013</v>
      </c>
      <c r="C23" s="30" t="s">
        <v>108</v>
      </c>
      <c r="D23" s="37">
        <v>84.210526315789465</v>
      </c>
      <c r="E23" s="65">
        <v>83.333333333333343</v>
      </c>
      <c r="F23" s="47">
        <v>90</v>
      </c>
      <c r="G23" s="46">
        <v>100</v>
      </c>
    </row>
    <row r="24" spans="1:7" x14ac:dyDescent="0.3">
      <c r="A24" s="28">
        <v>14</v>
      </c>
      <c r="B24" s="29">
        <v>2001106014</v>
      </c>
      <c r="C24" s="30" t="s">
        <v>109</v>
      </c>
      <c r="D24" s="37">
        <v>78.94736842105263</v>
      </c>
      <c r="E24" s="65">
        <v>77.777777777777786</v>
      </c>
      <c r="F24" s="47">
        <v>90</v>
      </c>
      <c r="G24" s="46">
        <v>90.909090909090907</v>
      </c>
    </row>
    <row r="25" spans="1:7" x14ac:dyDescent="0.3">
      <c r="A25" s="28">
        <v>15</v>
      </c>
      <c r="B25" s="29">
        <v>2001106015</v>
      </c>
      <c r="C25" s="30" t="s">
        <v>110</v>
      </c>
      <c r="D25" s="37">
        <v>68.421052631578945</v>
      </c>
      <c r="E25" s="65">
        <v>72.222222222222214</v>
      </c>
      <c r="F25" s="47">
        <v>50</v>
      </c>
      <c r="G25" s="46">
        <v>63.636363636363633</v>
      </c>
    </row>
    <row r="26" spans="1:7" x14ac:dyDescent="0.3">
      <c r="A26" s="28">
        <v>16</v>
      </c>
      <c r="B26" s="29">
        <v>2001106016</v>
      </c>
      <c r="C26" s="30" t="s">
        <v>111</v>
      </c>
      <c r="D26" s="37">
        <v>68.421052631578945</v>
      </c>
      <c r="E26" s="65">
        <v>77.777777777777786</v>
      </c>
      <c r="F26" s="47">
        <v>60</v>
      </c>
      <c r="G26" s="46">
        <v>63.636363636363633</v>
      </c>
    </row>
    <row r="27" spans="1:7" x14ac:dyDescent="0.3">
      <c r="A27" s="28">
        <v>17</v>
      </c>
      <c r="B27" s="29">
        <v>2001106017</v>
      </c>
      <c r="C27" s="30" t="s">
        <v>112</v>
      </c>
      <c r="D27" s="37">
        <v>68.421052631578945</v>
      </c>
      <c r="E27" s="65">
        <v>72.222222222222214</v>
      </c>
      <c r="F27" s="47">
        <v>20</v>
      </c>
      <c r="G27" s="46">
        <v>27.27272727272727</v>
      </c>
    </row>
    <row r="28" spans="1:7" x14ac:dyDescent="0.3">
      <c r="A28" s="28">
        <v>18</v>
      </c>
      <c r="B28" s="29">
        <v>2001106018</v>
      </c>
      <c r="C28" s="30" t="s">
        <v>113</v>
      </c>
      <c r="D28" s="37">
        <v>84.210526315789465</v>
      </c>
      <c r="E28" s="65">
        <v>77.777777777777786</v>
      </c>
      <c r="F28" s="47">
        <v>80</v>
      </c>
      <c r="G28" s="46">
        <v>81.818181818181827</v>
      </c>
    </row>
    <row r="29" spans="1:7" x14ac:dyDescent="0.3">
      <c r="A29" s="28">
        <v>19</v>
      </c>
      <c r="B29" s="29">
        <v>2001106019</v>
      </c>
      <c r="C29" s="30" t="s">
        <v>114</v>
      </c>
      <c r="D29" s="37">
        <v>84.210526315789465</v>
      </c>
      <c r="E29" s="65">
        <v>77.777777777777786</v>
      </c>
      <c r="F29" s="47">
        <v>100</v>
      </c>
      <c r="G29" s="46">
        <v>81.818181818181827</v>
      </c>
    </row>
    <row r="30" spans="1:7" x14ac:dyDescent="0.3">
      <c r="A30" s="28">
        <v>20</v>
      </c>
      <c r="B30" s="29">
        <v>2001106020</v>
      </c>
      <c r="C30" s="30" t="s">
        <v>115</v>
      </c>
      <c r="D30" s="37">
        <v>78.94736842105263</v>
      </c>
      <c r="E30" s="65">
        <v>94.444444444444443</v>
      </c>
      <c r="F30" s="47">
        <v>70</v>
      </c>
      <c r="G30" s="46">
        <v>72.727272727272734</v>
      </c>
    </row>
    <row r="31" spans="1:7" x14ac:dyDescent="0.3">
      <c r="A31" s="28">
        <v>21</v>
      </c>
      <c r="B31" s="29">
        <v>2001106021</v>
      </c>
      <c r="C31" s="30" t="s">
        <v>116</v>
      </c>
      <c r="D31" s="37">
        <v>68.421052631578945</v>
      </c>
      <c r="E31" s="65">
        <v>77.777777777777786</v>
      </c>
      <c r="F31" s="47">
        <v>70</v>
      </c>
      <c r="G31" s="46">
        <v>63.636363636363633</v>
      </c>
    </row>
    <row r="32" spans="1:7" x14ac:dyDescent="0.3">
      <c r="A32" s="28">
        <v>22</v>
      </c>
      <c r="B32" s="29">
        <v>2001106022</v>
      </c>
      <c r="C32" s="30" t="s">
        <v>117</v>
      </c>
      <c r="D32" s="37">
        <v>94.73684210526315</v>
      </c>
      <c r="E32" s="64">
        <v>94.444444444444443</v>
      </c>
      <c r="F32" s="47">
        <v>60</v>
      </c>
      <c r="G32" s="47">
        <v>72.727272727272734</v>
      </c>
    </row>
    <row r="33" spans="1:7" x14ac:dyDescent="0.3">
      <c r="A33" s="28">
        <v>23</v>
      </c>
      <c r="B33" s="29">
        <v>2001106023</v>
      </c>
      <c r="C33" s="31" t="s">
        <v>118</v>
      </c>
      <c r="D33" s="37">
        <v>84.210526315789465</v>
      </c>
      <c r="E33" s="64">
        <v>83.333333333333343</v>
      </c>
      <c r="F33" s="47">
        <v>100</v>
      </c>
      <c r="G33" s="47">
        <v>81.818181818181827</v>
      </c>
    </row>
    <row r="34" spans="1:7" x14ac:dyDescent="0.3">
      <c r="A34" s="28">
        <v>24</v>
      </c>
      <c r="B34" s="29">
        <v>2001106024</v>
      </c>
      <c r="C34" s="30" t="s">
        <v>119</v>
      </c>
      <c r="D34" s="37">
        <v>89.473684210526315</v>
      </c>
      <c r="E34" s="64">
        <v>83.333333333333343</v>
      </c>
      <c r="F34" s="47">
        <v>90</v>
      </c>
      <c r="G34" s="47">
        <v>63.636363636363633</v>
      </c>
    </row>
    <row r="35" spans="1:7" x14ac:dyDescent="0.3">
      <c r="A35" s="28">
        <v>25</v>
      </c>
      <c r="B35" s="29">
        <v>2001106025</v>
      </c>
      <c r="C35" s="30" t="s">
        <v>120</v>
      </c>
      <c r="D35" s="37">
        <v>68.421052631578945</v>
      </c>
      <c r="E35" s="64">
        <v>77.777777777777786</v>
      </c>
      <c r="F35" s="47">
        <v>40</v>
      </c>
      <c r="G35" s="47">
        <v>45.454545454545453</v>
      </c>
    </row>
    <row r="36" spans="1:7" x14ac:dyDescent="0.3">
      <c r="A36" s="28">
        <v>26</v>
      </c>
      <c r="B36" s="29">
        <v>2001106026</v>
      </c>
      <c r="C36" s="30" t="s">
        <v>121</v>
      </c>
      <c r="D36" s="37">
        <v>68.421052631578945</v>
      </c>
      <c r="E36" s="64">
        <v>72.222222222222214</v>
      </c>
      <c r="F36" s="47">
        <v>60</v>
      </c>
      <c r="G36" s="47">
        <v>54.54545454545454</v>
      </c>
    </row>
    <row r="37" spans="1:7" x14ac:dyDescent="0.3">
      <c r="A37" s="28">
        <v>27</v>
      </c>
      <c r="B37" s="29">
        <v>2001106027</v>
      </c>
      <c r="C37" s="30" t="s">
        <v>122</v>
      </c>
      <c r="D37" s="37">
        <v>73.68421052631578</v>
      </c>
      <c r="E37" s="64">
        <v>77.777777777777786</v>
      </c>
      <c r="F37" s="47">
        <v>50</v>
      </c>
      <c r="G37" s="47">
        <v>27.27272727272727</v>
      </c>
    </row>
    <row r="38" spans="1:7" x14ac:dyDescent="0.3">
      <c r="A38" s="28">
        <v>28</v>
      </c>
      <c r="B38" s="29">
        <v>2001106028</v>
      </c>
      <c r="C38" s="30" t="s">
        <v>123</v>
      </c>
      <c r="D38" s="37">
        <v>73.68421052631578</v>
      </c>
      <c r="E38" s="64">
        <v>94.444444444444443</v>
      </c>
      <c r="F38" s="47">
        <v>80</v>
      </c>
      <c r="G38" s="47">
        <v>72.727272727272734</v>
      </c>
    </row>
    <row r="39" spans="1:7" x14ac:dyDescent="0.3">
      <c r="A39" s="28">
        <v>29</v>
      </c>
      <c r="B39" s="29">
        <v>2001106029</v>
      </c>
      <c r="C39" s="30" t="s">
        <v>124</v>
      </c>
      <c r="D39" s="37">
        <v>100</v>
      </c>
      <c r="E39" s="64">
        <v>100</v>
      </c>
      <c r="F39" s="47">
        <v>80</v>
      </c>
      <c r="G39" s="47">
        <v>90.909090909090907</v>
      </c>
    </row>
    <row r="40" spans="1:7" x14ac:dyDescent="0.3">
      <c r="A40" s="28">
        <v>30</v>
      </c>
      <c r="B40" s="29">
        <v>2001106030</v>
      </c>
      <c r="C40" s="30" t="s">
        <v>125</v>
      </c>
      <c r="D40" s="37">
        <v>89.473684210526315</v>
      </c>
      <c r="E40" s="64">
        <v>88.888888888888886</v>
      </c>
      <c r="F40" s="47">
        <v>80</v>
      </c>
      <c r="G40" s="47">
        <v>72.727272727272734</v>
      </c>
    </row>
    <row r="41" spans="1:7" x14ac:dyDescent="0.3">
      <c r="A41" s="28">
        <v>31</v>
      </c>
      <c r="B41" s="29">
        <v>2001106031</v>
      </c>
      <c r="C41" s="30" t="s">
        <v>126</v>
      </c>
      <c r="D41" s="37">
        <v>73.68421052631578</v>
      </c>
      <c r="E41" s="64">
        <v>77.777777777777786</v>
      </c>
      <c r="F41" s="47">
        <v>70</v>
      </c>
      <c r="G41" s="47">
        <v>81.818181818181827</v>
      </c>
    </row>
    <row r="42" spans="1:7" x14ac:dyDescent="0.3">
      <c r="A42" s="28">
        <v>32</v>
      </c>
      <c r="B42" s="29">
        <v>2001106032</v>
      </c>
      <c r="C42" s="30" t="s">
        <v>127</v>
      </c>
      <c r="D42" s="37">
        <v>73.68421052631578</v>
      </c>
      <c r="E42" s="64">
        <v>72.222222222222214</v>
      </c>
      <c r="F42" s="47">
        <v>80</v>
      </c>
      <c r="G42" s="47">
        <v>81.818181818181827</v>
      </c>
    </row>
    <row r="43" spans="1:7" x14ac:dyDescent="0.3">
      <c r="A43" s="28">
        <v>33</v>
      </c>
      <c r="B43" s="29">
        <v>2001106033</v>
      </c>
      <c r="C43" s="30" t="s">
        <v>128</v>
      </c>
      <c r="D43" s="37">
        <v>100</v>
      </c>
      <c r="E43" s="64">
        <v>100</v>
      </c>
      <c r="F43" s="47">
        <v>90</v>
      </c>
      <c r="G43" s="47">
        <v>81.818181818181827</v>
      </c>
    </row>
    <row r="44" spans="1:7" x14ac:dyDescent="0.3">
      <c r="A44" s="28">
        <v>34</v>
      </c>
      <c r="B44" s="29">
        <v>2001106036</v>
      </c>
      <c r="C44" s="30" t="s">
        <v>129</v>
      </c>
      <c r="D44" s="37">
        <v>68.421052631578945</v>
      </c>
      <c r="E44" s="64">
        <v>72.222222222222214</v>
      </c>
      <c r="F44" s="47">
        <v>60</v>
      </c>
      <c r="G44" s="47">
        <v>36.363636363636367</v>
      </c>
    </row>
    <row r="45" spans="1:7" x14ac:dyDescent="0.3">
      <c r="A45" s="28">
        <v>35</v>
      </c>
      <c r="B45" s="29">
        <v>2001106037</v>
      </c>
      <c r="C45" s="30" t="s">
        <v>130</v>
      </c>
      <c r="D45" s="37">
        <v>84.210526315789465</v>
      </c>
      <c r="E45" s="64">
        <v>83.333333333333343</v>
      </c>
      <c r="F45" s="47">
        <v>90</v>
      </c>
      <c r="G45" s="47">
        <v>81.818181818181827</v>
      </c>
    </row>
    <row r="46" spans="1:7" x14ac:dyDescent="0.3">
      <c r="A46" s="28">
        <v>36</v>
      </c>
      <c r="B46" s="29">
        <v>2001106038</v>
      </c>
      <c r="C46" s="30" t="s">
        <v>131</v>
      </c>
      <c r="D46" s="37">
        <v>94.73684210526315</v>
      </c>
      <c r="E46" s="64">
        <v>88.888888888888886</v>
      </c>
      <c r="F46" s="47">
        <v>70</v>
      </c>
      <c r="G46" s="47">
        <v>63.636363636363633</v>
      </c>
    </row>
    <row r="47" spans="1:7" x14ac:dyDescent="0.3">
      <c r="A47" s="28">
        <v>37</v>
      </c>
      <c r="B47" s="29">
        <v>2001106040</v>
      </c>
      <c r="C47" s="30" t="s">
        <v>132</v>
      </c>
      <c r="D47" s="37">
        <v>84.210526315789465</v>
      </c>
      <c r="E47" s="64">
        <v>88.888888888888886</v>
      </c>
      <c r="F47" s="47">
        <v>90</v>
      </c>
      <c r="G47" s="47">
        <v>81.818181818181827</v>
      </c>
    </row>
    <row r="48" spans="1:7" x14ac:dyDescent="0.3">
      <c r="A48" s="28">
        <v>38</v>
      </c>
      <c r="B48" s="29">
        <v>2001106041</v>
      </c>
      <c r="C48" s="30" t="s">
        <v>133</v>
      </c>
      <c r="D48" s="37">
        <v>78.94736842105263</v>
      </c>
      <c r="E48" s="64">
        <v>83.333333333333343</v>
      </c>
      <c r="F48" s="47">
        <v>90</v>
      </c>
      <c r="G48" s="47">
        <v>90.909090909090907</v>
      </c>
    </row>
    <row r="49" spans="1:7" x14ac:dyDescent="0.3">
      <c r="A49" s="28">
        <v>39</v>
      </c>
      <c r="B49" s="29">
        <v>2001106042</v>
      </c>
      <c r="C49" s="30" t="s">
        <v>134</v>
      </c>
      <c r="D49" s="37">
        <v>78.94736842105263</v>
      </c>
      <c r="E49" s="64">
        <v>89</v>
      </c>
      <c r="F49" s="47">
        <v>70</v>
      </c>
      <c r="G49" s="47">
        <v>63.636363636363633</v>
      </c>
    </row>
    <row r="50" spans="1:7" x14ac:dyDescent="0.3">
      <c r="A50" s="28">
        <v>40</v>
      </c>
      <c r="B50" s="29">
        <v>2001106043</v>
      </c>
      <c r="C50" s="30" t="s">
        <v>135</v>
      </c>
      <c r="D50" s="37">
        <v>78.94736842105263</v>
      </c>
      <c r="E50" s="64">
        <v>72.222222222222214</v>
      </c>
      <c r="F50" s="47">
        <v>50</v>
      </c>
      <c r="G50" s="47">
        <v>45.454545454545453</v>
      </c>
    </row>
    <row r="51" spans="1:7" x14ac:dyDescent="0.3">
      <c r="A51" s="28">
        <v>41</v>
      </c>
      <c r="B51" s="29">
        <v>2001106044</v>
      </c>
      <c r="C51" s="30" t="s">
        <v>136</v>
      </c>
      <c r="D51" s="37">
        <v>78.94736842105263</v>
      </c>
      <c r="E51" s="64">
        <v>72.222222222222214</v>
      </c>
      <c r="F51" s="47">
        <v>40</v>
      </c>
      <c r="G51" s="47">
        <v>36.363636363636367</v>
      </c>
    </row>
    <row r="52" spans="1:7" x14ac:dyDescent="0.3">
      <c r="A52" s="28">
        <v>42</v>
      </c>
      <c r="B52" s="29">
        <v>2001106045</v>
      </c>
      <c r="C52" s="30" t="s">
        <v>137</v>
      </c>
      <c r="D52" s="37">
        <v>73.68421052631578</v>
      </c>
      <c r="E52" s="64">
        <v>83</v>
      </c>
      <c r="F52" s="47">
        <v>60</v>
      </c>
      <c r="G52" s="47">
        <v>63.636363636363633</v>
      </c>
    </row>
    <row r="53" spans="1:7" x14ac:dyDescent="0.3">
      <c r="A53" s="28">
        <v>43</v>
      </c>
      <c r="B53" s="29">
        <v>2001106046</v>
      </c>
      <c r="C53" s="30" t="s">
        <v>138</v>
      </c>
      <c r="D53" s="37">
        <v>89.473684210526315</v>
      </c>
      <c r="E53" s="64">
        <v>72.222222222222214</v>
      </c>
      <c r="F53" s="47">
        <v>60</v>
      </c>
      <c r="G53" s="47">
        <v>63.636363636363633</v>
      </c>
    </row>
    <row r="54" spans="1:7" x14ac:dyDescent="0.3">
      <c r="A54" s="28">
        <v>44</v>
      </c>
      <c r="B54" s="29">
        <v>2001106047</v>
      </c>
      <c r="C54" s="30" t="s">
        <v>139</v>
      </c>
      <c r="D54" s="37">
        <v>84.210526315789465</v>
      </c>
      <c r="E54" s="64">
        <v>72.222222222222214</v>
      </c>
      <c r="F54" s="47">
        <v>10</v>
      </c>
      <c r="G54" s="47">
        <v>0</v>
      </c>
    </row>
    <row r="55" spans="1:7" x14ac:dyDescent="0.3">
      <c r="A55" s="28">
        <v>45</v>
      </c>
      <c r="B55" s="29">
        <v>2001106678</v>
      </c>
      <c r="C55" s="30" t="s">
        <v>140</v>
      </c>
      <c r="D55" s="37">
        <v>78.94736842105263</v>
      </c>
      <c r="E55" s="64">
        <v>83.333333333333343</v>
      </c>
      <c r="F55" s="47">
        <v>60</v>
      </c>
      <c r="G55" s="47">
        <v>72.727272727272734</v>
      </c>
    </row>
    <row r="56" spans="1:7" x14ac:dyDescent="0.3">
      <c r="A56" s="28">
        <v>46</v>
      </c>
      <c r="B56" s="29">
        <v>2001106679</v>
      </c>
      <c r="C56" s="30" t="s">
        <v>141</v>
      </c>
      <c r="D56" s="37">
        <v>100</v>
      </c>
      <c r="E56" s="64">
        <v>94.444444444444443</v>
      </c>
      <c r="F56" s="47">
        <v>90</v>
      </c>
      <c r="G56" s="47">
        <v>90.909090909090907</v>
      </c>
    </row>
    <row r="57" spans="1:7" x14ac:dyDescent="0.3">
      <c r="A57" s="28">
        <v>47</v>
      </c>
      <c r="B57" s="29">
        <v>2001106682</v>
      </c>
      <c r="C57" s="30" t="s">
        <v>142</v>
      </c>
      <c r="D57" s="37">
        <v>84.210526315789465</v>
      </c>
      <c r="E57" s="64">
        <v>88.888888888888886</v>
      </c>
      <c r="F57" s="47">
        <v>70</v>
      </c>
      <c r="G57" s="47">
        <v>63.636363636363633</v>
      </c>
    </row>
    <row r="58" spans="1:7" x14ac:dyDescent="0.3">
      <c r="A58" s="28">
        <v>48</v>
      </c>
      <c r="B58" s="29">
        <v>2001106683</v>
      </c>
      <c r="C58" s="30" t="s">
        <v>143</v>
      </c>
      <c r="D58" s="37">
        <v>100</v>
      </c>
      <c r="E58" s="63">
        <v>100</v>
      </c>
      <c r="F58" s="47">
        <v>80</v>
      </c>
      <c r="G58" s="47">
        <v>63.636363636363633</v>
      </c>
    </row>
  </sheetData>
  <mergeCells count="6">
    <mergeCell ref="A8:C8"/>
    <mergeCell ref="A1:G1"/>
    <mergeCell ref="A2:G2"/>
    <mergeCell ref="A3:G3"/>
    <mergeCell ref="D6:G6"/>
    <mergeCell ref="A7:C7"/>
  </mergeCells>
  <conditionalFormatting sqref="D11:G58">
    <cfRule type="cellIs" dxfId="7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9161-CF54-46BF-AFD0-4AF33355CAA1}">
  <dimension ref="A1:J34"/>
  <sheetViews>
    <sheetView workbookViewId="0">
      <selection activeCell="L12" sqref="L12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5.6640625" bestFit="1" customWidth="1"/>
    <col min="4" max="8" width="15.33203125" customWidth="1"/>
    <col min="9" max="9" width="15.77734375" customWidth="1"/>
    <col min="10" max="10" width="15.33203125" customWidth="1"/>
  </cols>
  <sheetData>
    <row r="1" spans="1:10" s="15" customFormat="1" ht="22.8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22.8" x14ac:dyDescent="0.3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16" customFormat="1" ht="18" x14ac:dyDescent="0.3">
      <c r="A3" s="60" t="s">
        <v>145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s="1" customFormat="1" ht="13.8" x14ac:dyDescent="0.3">
      <c r="B4" s="2"/>
      <c r="C4" s="3" t="s">
        <v>2</v>
      </c>
      <c r="D4" s="4" t="s">
        <v>52</v>
      </c>
      <c r="E4" s="2"/>
      <c r="F4" s="4"/>
      <c r="G4" s="2"/>
      <c r="H4" s="2"/>
      <c r="I4" s="2"/>
    </row>
    <row r="5" spans="1:10" s="1" customFormat="1" ht="13.8" x14ac:dyDescent="0.3">
      <c r="B5" s="2"/>
      <c r="C5" s="5" t="s">
        <v>3</v>
      </c>
      <c r="D5" s="6" t="s">
        <v>216</v>
      </c>
    </row>
    <row r="6" spans="1:10" s="1" customFormat="1" ht="17.399999999999999" x14ac:dyDescent="0.3">
      <c r="B6" s="2"/>
      <c r="C6" s="5"/>
      <c r="D6" s="61" t="s">
        <v>4</v>
      </c>
      <c r="E6" s="61"/>
      <c r="F6" s="61"/>
      <c r="G6" s="61"/>
      <c r="H6" s="61"/>
      <c r="I6" s="61"/>
      <c r="J6" s="61"/>
    </row>
    <row r="7" spans="1:10" s="1" customFormat="1" ht="52.8" x14ac:dyDescent="0.3">
      <c r="A7" s="57" t="s">
        <v>5</v>
      </c>
      <c r="B7" s="57"/>
      <c r="C7" s="57"/>
      <c r="D7" s="25" t="s">
        <v>146</v>
      </c>
      <c r="E7" s="25" t="s">
        <v>147</v>
      </c>
      <c r="F7" s="25" t="s">
        <v>148</v>
      </c>
      <c r="G7" s="25" t="s">
        <v>149</v>
      </c>
      <c r="H7" s="25" t="s">
        <v>150</v>
      </c>
      <c r="I7" s="25" t="s">
        <v>151</v>
      </c>
      <c r="J7" s="25" t="s">
        <v>152</v>
      </c>
    </row>
    <row r="8" spans="1:10" s="1" customFormat="1" ht="13.8" x14ac:dyDescent="0.3">
      <c r="A8" s="57" t="s">
        <v>6</v>
      </c>
      <c r="B8" s="57"/>
      <c r="C8" s="57"/>
      <c r="D8" s="24" t="s">
        <v>153</v>
      </c>
      <c r="E8" s="24" t="s">
        <v>154</v>
      </c>
      <c r="F8" s="24" t="s">
        <v>155</v>
      </c>
      <c r="G8" s="24" t="s">
        <v>156</v>
      </c>
      <c r="H8" s="24" t="s">
        <v>157</v>
      </c>
      <c r="I8" s="24" t="s">
        <v>158</v>
      </c>
      <c r="J8" s="24" t="s">
        <v>159</v>
      </c>
    </row>
    <row r="9" spans="1:10" s="1" customFormat="1" ht="13.8" x14ac:dyDescent="0.3">
      <c r="A9" s="9"/>
      <c r="B9" s="10"/>
      <c r="C9" s="7" t="s">
        <v>7</v>
      </c>
      <c r="D9" s="24">
        <v>4</v>
      </c>
      <c r="E9" s="24">
        <v>4</v>
      </c>
      <c r="F9" s="24">
        <v>4</v>
      </c>
      <c r="G9" s="24">
        <v>4</v>
      </c>
      <c r="H9" s="24">
        <v>2</v>
      </c>
      <c r="I9" s="24">
        <v>2</v>
      </c>
      <c r="J9" s="24">
        <v>2</v>
      </c>
    </row>
    <row r="10" spans="1:10" s="1" customFormat="1" ht="13.8" x14ac:dyDescent="0.3">
      <c r="A10" s="9" t="s">
        <v>8</v>
      </c>
      <c r="B10" s="11" t="s">
        <v>9</v>
      </c>
      <c r="C10" s="7" t="s">
        <v>10</v>
      </c>
      <c r="D10" s="18">
        <v>20</v>
      </c>
      <c r="E10" s="18">
        <v>18</v>
      </c>
      <c r="F10" s="18">
        <v>22</v>
      </c>
      <c r="G10" s="18">
        <v>21</v>
      </c>
      <c r="H10" s="18">
        <v>4</v>
      </c>
      <c r="I10" s="18">
        <v>4</v>
      </c>
      <c r="J10" s="18">
        <v>6</v>
      </c>
    </row>
    <row r="11" spans="1:10" x14ac:dyDescent="0.3">
      <c r="A11" s="14">
        <v>1</v>
      </c>
      <c r="B11" s="32">
        <v>2012106001</v>
      </c>
      <c r="C11" s="33" t="s">
        <v>160</v>
      </c>
      <c r="D11" s="43">
        <v>78.5</v>
      </c>
      <c r="E11" s="43">
        <v>94</v>
      </c>
      <c r="F11" s="43">
        <v>95.454545454545453</v>
      </c>
      <c r="G11" s="43">
        <v>90.476190476190482</v>
      </c>
      <c r="H11" s="43">
        <v>100</v>
      </c>
      <c r="I11" s="43">
        <v>100</v>
      </c>
      <c r="J11" s="44">
        <v>100</v>
      </c>
    </row>
    <row r="12" spans="1:10" x14ac:dyDescent="0.3">
      <c r="A12" s="14">
        <v>2</v>
      </c>
      <c r="B12" s="32">
        <v>2012106002</v>
      </c>
      <c r="C12" s="33" t="s">
        <v>161</v>
      </c>
      <c r="D12" s="43">
        <v>70</v>
      </c>
      <c r="E12" s="43">
        <v>83</v>
      </c>
      <c r="F12" s="43">
        <v>95.454545454545453</v>
      </c>
      <c r="G12" s="43">
        <v>85.714285714285708</v>
      </c>
      <c r="H12" s="43">
        <v>100</v>
      </c>
      <c r="I12" s="43">
        <v>100</v>
      </c>
      <c r="J12" s="44">
        <v>100</v>
      </c>
    </row>
    <row r="13" spans="1:10" x14ac:dyDescent="0.3">
      <c r="A13" s="14">
        <v>3</v>
      </c>
      <c r="B13" s="32">
        <v>2012106003</v>
      </c>
      <c r="C13" s="33" t="s">
        <v>162</v>
      </c>
      <c r="D13" s="43">
        <v>70</v>
      </c>
      <c r="E13" s="43">
        <v>94</v>
      </c>
      <c r="F13" s="43">
        <v>95.454545454545453</v>
      </c>
      <c r="G13" s="43">
        <v>85.714285714285708</v>
      </c>
      <c r="H13" s="43">
        <v>100</v>
      </c>
      <c r="I13" s="43">
        <v>100</v>
      </c>
      <c r="J13" s="44">
        <v>100</v>
      </c>
    </row>
    <row r="14" spans="1:10" x14ac:dyDescent="0.3">
      <c r="A14" s="14">
        <v>4</v>
      </c>
      <c r="B14" s="32">
        <v>2012106004</v>
      </c>
      <c r="C14" s="33" t="s">
        <v>163</v>
      </c>
      <c r="D14" s="43">
        <v>77</v>
      </c>
      <c r="E14" s="43">
        <v>94</v>
      </c>
      <c r="F14" s="43">
        <v>100</v>
      </c>
      <c r="G14" s="43">
        <v>76.19047619047619</v>
      </c>
      <c r="H14" s="43">
        <v>100</v>
      </c>
      <c r="I14" s="43">
        <v>100</v>
      </c>
      <c r="J14" s="44">
        <v>100</v>
      </c>
    </row>
    <row r="15" spans="1:10" x14ac:dyDescent="0.3">
      <c r="A15" s="14">
        <v>5</v>
      </c>
      <c r="B15" s="32">
        <v>2012106005</v>
      </c>
      <c r="C15" s="33" t="s">
        <v>164</v>
      </c>
      <c r="D15" s="43">
        <v>100</v>
      </c>
      <c r="E15" s="43">
        <v>100</v>
      </c>
      <c r="F15" s="43">
        <v>95.454545454545453</v>
      </c>
      <c r="G15" s="43">
        <v>95.238095238095227</v>
      </c>
      <c r="H15" s="43">
        <v>100</v>
      </c>
      <c r="I15" s="43">
        <v>100</v>
      </c>
      <c r="J15" s="44">
        <v>100</v>
      </c>
    </row>
    <row r="16" spans="1:10" x14ac:dyDescent="0.3">
      <c r="A16" s="14">
        <v>6</v>
      </c>
      <c r="B16" s="32">
        <v>2012106006</v>
      </c>
      <c r="C16" s="33" t="s">
        <v>165</v>
      </c>
      <c r="D16" s="43">
        <v>78.5</v>
      </c>
      <c r="E16" s="43">
        <v>77</v>
      </c>
      <c r="F16" s="43">
        <v>90.909090909090907</v>
      </c>
      <c r="G16" s="43">
        <v>71.428571428571431</v>
      </c>
      <c r="H16" s="43">
        <v>100</v>
      </c>
      <c r="I16" s="43">
        <v>100</v>
      </c>
      <c r="J16" s="44">
        <v>83</v>
      </c>
    </row>
    <row r="17" spans="1:10" x14ac:dyDescent="0.3">
      <c r="A17" s="14">
        <v>7</v>
      </c>
      <c r="B17" s="32">
        <v>2012106007</v>
      </c>
      <c r="C17" s="33" t="s">
        <v>166</v>
      </c>
      <c r="D17" s="43">
        <v>78.5</v>
      </c>
      <c r="E17" s="43">
        <v>88</v>
      </c>
      <c r="F17" s="43">
        <v>86.36363636363636</v>
      </c>
      <c r="G17" s="43">
        <v>71.428571428571431</v>
      </c>
      <c r="H17" s="43">
        <v>100</v>
      </c>
      <c r="I17" s="43">
        <v>100</v>
      </c>
      <c r="J17" s="44">
        <v>67</v>
      </c>
    </row>
    <row r="18" spans="1:10" x14ac:dyDescent="0.3">
      <c r="A18" s="14">
        <v>8</v>
      </c>
      <c r="B18" s="32">
        <v>2012106008</v>
      </c>
      <c r="C18" s="33" t="s">
        <v>167</v>
      </c>
      <c r="D18" s="43">
        <v>78.5</v>
      </c>
      <c r="E18" s="43">
        <v>83</v>
      </c>
      <c r="F18" s="43">
        <v>95.454545454545453</v>
      </c>
      <c r="G18" s="43">
        <v>85.714285714285708</v>
      </c>
      <c r="H18" s="43">
        <v>100</v>
      </c>
      <c r="I18" s="43">
        <v>100</v>
      </c>
      <c r="J18" s="44">
        <v>100</v>
      </c>
    </row>
    <row r="19" spans="1:10" x14ac:dyDescent="0.3">
      <c r="A19" s="14">
        <v>9</v>
      </c>
      <c r="B19" s="32">
        <v>2012106009</v>
      </c>
      <c r="C19" s="33" t="s">
        <v>168</v>
      </c>
      <c r="D19" s="43">
        <v>84.5</v>
      </c>
      <c r="E19" s="43">
        <v>88</v>
      </c>
      <c r="F19" s="43">
        <v>72.727272727272734</v>
      </c>
      <c r="G19" s="43">
        <v>71.428571428571431</v>
      </c>
      <c r="H19" s="43">
        <v>100</v>
      </c>
      <c r="I19" s="43">
        <v>100</v>
      </c>
      <c r="J19" s="44">
        <v>67</v>
      </c>
    </row>
    <row r="20" spans="1:10" x14ac:dyDescent="0.3">
      <c r="A20" s="14">
        <v>10</v>
      </c>
      <c r="B20" s="32">
        <v>2012106010</v>
      </c>
      <c r="C20" s="33" t="s">
        <v>169</v>
      </c>
      <c r="D20" s="43">
        <v>55</v>
      </c>
      <c r="E20" s="43">
        <v>73</v>
      </c>
      <c r="F20" s="43">
        <v>63.636363636363633</v>
      </c>
      <c r="G20" s="43">
        <v>61.904761904761905</v>
      </c>
      <c r="H20" s="43">
        <v>100</v>
      </c>
      <c r="I20" s="43">
        <v>100</v>
      </c>
      <c r="J20" s="44">
        <v>100</v>
      </c>
    </row>
    <row r="21" spans="1:10" x14ac:dyDescent="0.3">
      <c r="A21" s="14">
        <v>11</v>
      </c>
      <c r="B21" s="32">
        <v>2012106011</v>
      </c>
      <c r="C21" s="33" t="s">
        <v>170</v>
      </c>
      <c r="D21" s="43">
        <v>63</v>
      </c>
      <c r="E21" s="43">
        <v>83</v>
      </c>
      <c r="F21" s="43">
        <v>95.454545454545453</v>
      </c>
      <c r="G21" s="43">
        <v>80.952380952380949</v>
      </c>
      <c r="H21" s="43">
        <v>100</v>
      </c>
      <c r="I21" s="43">
        <v>100</v>
      </c>
      <c r="J21" s="44">
        <v>100</v>
      </c>
    </row>
    <row r="22" spans="1:10" x14ac:dyDescent="0.3">
      <c r="A22" s="14">
        <v>12</v>
      </c>
      <c r="B22" s="32">
        <v>2012106012</v>
      </c>
      <c r="C22" s="33" t="s">
        <v>171</v>
      </c>
      <c r="D22" s="43">
        <v>85.5</v>
      </c>
      <c r="E22" s="43">
        <v>94</v>
      </c>
      <c r="F22" s="43">
        <v>100</v>
      </c>
      <c r="G22" s="43">
        <v>85.714285714285708</v>
      </c>
      <c r="H22" s="43">
        <v>100</v>
      </c>
      <c r="I22" s="43">
        <v>100</v>
      </c>
      <c r="J22" s="44">
        <v>100</v>
      </c>
    </row>
    <row r="23" spans="1:10" x14ac:dyDescent="0.3">
      <c r="A23" s="14">
        <v>13</v>
      </c>
      <c r="B23" s="32">
        <v>2012106013</v>
      </c>
      <c r="C23" s="33" t="s">
        <v>172</v>
      </c>
      <c r="D23" s="43">
        <v>77</v>
      </c>
      <c r="E23" s="43">
        <v>77</v>
      </c>
      <c r="F23" s="43">
        <v>86.36363636363636</v>
      </c>
      <c r="G23" s="43">
        <v>90.476190476190482</v>
      </c>
      <c r="H23" s="43">
        <v>100</v>
      </c>
      <c r="I23" s="43">
        <v>100</v>
      </c>
      <c r="J23" s="44">
        <v>67</v>
      </c>
    </row>
    <row r="24" spans="1:10" x14ac:dyDescent="0.3">
      <c r="A24" s="14">
        <v>14</v>
      </c>
      <c r="B24" s="32">
        <v>2012106014</v>
      </c>
      <c r="C24" s="33" t="s">
        <v>173</v>
      </c>
      <c r="D24" s="43">
        <v>63</v>
      </c>
      <c r="E24" s="43">
        <v>61</v>
      </c>
      <c r="F24" s="43">
        <v>59.090909090909093</v>
      </c>
      <c r="G24" s="43">
        <v>76.19047619047619</v>
      </c>
      <c r="H24" s="43">
        <v>100</v>
      </c>
      <c r="I24" s="43">
        <v>100</v>
      </c>
      <c r="J24" s="44">
        <v>83</v>
      </c>
    </row>
    <row r="25" spans="1:10" x14ac:dyDescent="0.3">
      <c r="A25" s="14">
        <v>15</v>
      </c>
      <c r="B25" s="32">
        <v>2012106016</v>
      </c>
      <c r="C25" s="33" t="s">
        <v>174</v>
      </c>
      <c r="D25" s="43">
        <v>84.5</v>
      </c>
      <c r="E25" s="43">
        <v>94</v>
      </c>
      <c r="F25" s="43">
        <v>100</v>
      </c>
      <c r="G25" s="43">
        <v>80.952380952380949</v>
      </c>
      <c r="H25" s="43">
        <v>100</v>
      </c>
      <c r="I25" s="43">
        <v>100</v>
      </c>
      <c r="J25" s="44">
        <v>100</v>
      </c>
    </row>
    <row r="26" spans="1:10" x14ac:dyDescent="0.3">
      <c r="A26" s="14">
        <v>16</v>
      </c>
      <c r="B26" s="32">
        <v>2012106017</v>
      </c>
      <c r="C26" s="33" t="s">
        <v>175</v>
      </c>
      <c r="D26" s="43">
        <v>93</v>
      </c>
      <c r="E26" s="43">
        <v>88</v>
      </c>
      <c r="F26" s="43">
        <v>90.909090909090907</v>
      </c>
      <c r="G26" s="43">
        <v>71.428571428571431</v>
      </c>
      <c r="H26" s="43">
        <v>100</v>
      </c>
      <c r="I26" s="43">
        <v>100</v>
      </c>
      <c r="J26" s="44">
        <v>100</v>
      </c>
    </row>
    <row r="27" spans="1:10" x14ac:dyDescent="0.3">
      <c r="A27" s="14">
        <v>17</v>
      </c>
      <c r="B27" s="32">
        <v>2012106018</v>
      </c>
      <c r="C27" s="33" t="s">
        <v>176</v>
      </c>
      <c r="D27" s="43">
        <v>71.5</v>
      </c>
      <c r="E27" s="43">
        <v>83</v>
      </c>
      <c r="F27" s="43">
        <v>95.454545454545453</v>
      </c>
      <c r="G27" s="43">
        <v>90.476190476190482</v>
      </c>
      <c r="H27" s="43">
        <v>100</v>
      </c>
      <c r="I27" s="43">
        <v>100</v>
      </c>
      <c r="J27" s="44">
        <v>100</v>
      </c>
    </row>
    <row r="28" spans="1:10" x14ac:dyDescent="0.3">
      <c r="A28" s="14">
        <v>18</v>
      </c>
      <c r="B28" s="32">
        <v>2012106019</v>
      </c>
      <c r="C28" s="33" t="s">
        <v>177</v>
      </c>
      <c r="D28" s="43">
        <v>93</v>
      </c>
      <c r="E28" s="43">
        <v>88</v>
      </c>
      <c r="F28" s="43">
        <v>90.909090909090907</v>
      </c>
      <c r="G28" s="43">
        <v>90.476190476190482</v>
      </c>
      <c r="H28" s="43">
        <v>100</v>
      </c>
      <c r="I28" s="43">
        <v>100</v>
      </c>
      <c r="J28" s="44">
        <v>83</v>
      </c>
    </row>
    <row r="29" spans="1:10" x14ac:dyDescent="0.3">
      <c r="A29" s="14">
        <v>19</v>
      </c>
      <c r="B29" s="32">
        <v>2012106020</v>
      </c>
      <c r="C29" s="33" t="s">
        <v>178</v>
      </c>
      <c r="D29" s="43">
        <v>64.5</v>
      </c>
      <c r="E29" s="43">
        <v>94</v>
      </c>
      <c r="F29" s="43">
        <v>77.272727272727266</v>
      </c>
      <c r="G29" s="43">
        <v>100</v>
      </c>
      <c r="H29" s="43">
        <v>100</v>
      </c>
      <c r="I29" s="43">
        <v>100</v>
      </c>
      <c r="J29" s="44">
        <v>100</v>
      </c>
    </row>
    <row r="30" spans="1:10" x14ac:dyDescent="0.3">
      <c r="A30" s="14">
        <v>20</v>
      </c>
      <c r="B30" s="32">
        <v>2012106021</v>
      </c>
      <c r="C30" s="33" t="s">
        <v>179</v>
      </c>
      <c r="D30" s="43">
        <v>78.5</v>
      </c>
      <c r="E30" s="43">
        <v>77</v>
      </c>
      <c r="F30" s="43">
        <v>81.818181818181827</v>
      </c>
      <c r="G30" s="43">
        <v>76.19047619047619</v>
      </c>
      <c r="H30" s="43">
        <v>100</v>
      </c>
      <c r="I30" s="43">
        <v>100</v>
      </c>
      <c r="J30" s="44">
        <v>100</v>
      </c>
    </row>
    <row r="31" spans="1:10" x14ac:dyDescent="0.3">
      <c r="A31" s="14">
        <v>21</v>
      </c>
      <c r="B31" s="32">
        <v>2012106022</v>
      </c>
      <c r="C31" s="33" t="s">
        <v>180</v>
      </c>
      <c r="D31" s="43">
        <v>63</v>
      </c>
      <c r="E31" s="43">
        <v>77</v>
      </c>
      <c r="F31" s="43">
        <v>90.909090909090907</v>
      </c>
      <c r="G31" s="43">
        <v>85.714285714285708</v>
      </c>
      <c r="H31" s="43">
        <v>100</v>
      </c>
      <c r="I31" s="43">
        <v>100</v>
      </c>
      <c r="J31" s="44">
        <v>100</v>
      </c>
    </row>
    <row r="32" spans="1:10" x14ac:dyDescent="0.3">
      <c r="A32" s="14">
        <v>22</v>
      </c>
      <c r="B32" s="32">
        <v>2012106023</v>
      </c>
      <c r="C32" s="33" t="s">
        <v>181</v>
      </c>
      <c r="D32" s="43">
        <v>78.5</v>
      </c>
      <c r="E32" s="43">
        <v>83</v>
      </c>
      <c r="F32" s="43">
        <v>68.181818181818173</v>
      </c>
      <c r="G32" s="43">
        <v>71.428571428571431</v>
      </c>
      <c r="H32" s="43">
        <v>100</v>
      </c>
      <c r="I32" s="43">
        <v>100</v>
      </c>
      <c r="J32" s="44">
        <v>100</v>
      </c>
    </row>
    <row r="33" spans="1:10" x14ac:dyDescent="0.3">
      <c r="A33" s="14">
        <v>23</v>
      </c>
      <c r="B33" s="32">
        <v>2012106069</v>
      </c>
      <c r="C33" s="33" t="s">
        <v>182</v>
      </c>
      <c r="D33" s="43">
        <v>78.5</v>
      </c>
      <c r="E33" s="43">
        <v>83</v>
      </c>
      <c r="F33" s="43">
        <v>100</v>
      </c>
      <c r="G33" s="43">
        <v>90.476190476190482</v>
      </c>
      <c r="H33" s="43">
        <v>100</v>
      </c>
      <c r="I33" s="43">
        <v>100</v>
      </c>
      <c r="J33" s="44">
        <v>100</v>
      </c>
    </row>
    <row r="34" spans="1:10" x14ac:dyDescent="0.3">
      <c r="A34" s="14">
        <v>24</v>
      </c>
      <c r="B34" s="32">
        <v>2012106070</v>
      </c>
      <c r="C34" s="33" t="s">
        <v>183</v>
      </c>
      <c r="D34" s="43">
        <v>85.5</v>
      </c>
      <c r="E34" s="43">
        <v>83</v>
      </c>
      <c r="F34" s="43">
        <v>100</v>
      </c>
      <c r="G34" s="43">
        <v>90.476190476190482</v>
      </c>
      <c r="H34" s="43">
        <v>100</v>
      </c>
      <c r="I34" s="43">
        <v>100</v>
      </c>
      <c r="J34" s="44">
        <v>83</v>
      </c>
    </row>
  </sheetData>
  <mergeCells count="6">
    <mergeCell ref="A8:C8"/>
    <mergeCell ref="A1:J1"/>
    <mergeCell ref="A2:J2"/>
    <mergeCell ref="A3:J3"/>
    <mergeCell ref="D6:J6"/>
    <mergeCell ref="A7:C7"/>
  </mergeCells>
  <conditionalFormatting sqref="D11:J34">
    <cfRule type="cellIs" dxfId="6" priority="1" operator="lessThan">
      <formula>75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A8BB2-BF5E-45EC-A3F3-8643730181CD}">
  <dimension ref="A1:J31"/>
  <sheetViews>
    <sheetView workbookViewId="0">
      <selection activeCell="M38" sqref="M38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5.6640625" bestFit="1" customWidth="1"/>
    <col min="4" max="10" width="15.33203125" customWidth="1"/>
  </cols>
  <sheetData>
    <row r="1" spans="1:10" s="15" customFormat="1" ht="22.8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22.8" x14ac:dyDescent="0.3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16" customFormat="1" ht="18" x14ac:dyDescent="0.3">
      <c r="A3" s="60" t="s">
        <v>84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s="1" customFormat="1" ht="13.8" x14ac:dyDescent="0.3">
      <c r="B4" s="2"/>
      <c r="C4" s="3" t="s">
        <v>2</v>
      </c>
      <c r="D4" s="4" t="s">
        <v>52</v>
      </c>
      <c r="E4" s="4" t="s">
        <v>52</v>
      </c>
      <c r="F4" s="4" t="s">
        <v>224</v>
      </c>
      <c r="G4" s="55" t="s">
        <v>52</v>
      </c>
      <c r="H4" s="2"/>
      <c r="I4" s="55" t="s">
        <v>223</v>
      </c>
    </row>
    <row r="5" spans="1:10" s="1" customFormat="1" ht="13.8" x14ac:dyDescent="0.3">
      <c r="B5" s="2"/>
      <c r="C5" s="5" t="s">
        <v>3</v>
      </c>
      <c r="D5" s="6" t="s">
        <v>216</v>
      </c>
    </row>
    <row r="6" spans="1:10" s="1" customFormat="1" ht="17.399999999999999" x14ac:dyDescent="0.3">
      <c r="B6" s="2"/>
      <c r="C6" s="5"/>
      <c r="D6" s="61" t="s">
        <v>4</v>
      </c>
      <c r="E6" s="61"/>
      <c r="F6" s="61"/>
      <c r="G6" s="61"/>
      <c r="H6" s="61"/>
      <c r="I6" s="61"/>
      <c r="J6" s="61"/>
    </row>
    <row r="7" spans="1:10" s="1" customFormat="1" ht="52.8" x14ac:dyDescent="0.3">
      <c r="A7" s="57" t="s">
        <v>5</v>
      </c>
      <c r="B7" s="57"/>
      <c r="C7" s="57"/>
      <c r="D7" s="25" t="s">
        <v>53</v>
      </c>
      <c r="E7" s="25" t="s">
        <v>54</v>
      </c>
      <c r="F7" s="25" t="s">
        <v>55</v>
      </c>
      <c r="G7" s="25" t="s">
        <v>56</v>
      </c>
      <c r="H7" s="8" t="s">
        <v>221</v>
      </c>
      <c r="I7" s="25" t="s">
        <v>85</v>
      </c>
      <c r="J7" s="25" t="s">
        <v>57</v>
      </c>
    </row>
    <row r="8" spans="1:10" s="1" customFormat="1" ht="13.8" x14ac:dyDescent="0.25">
      <c r="A8" s="57" t="s">
        <v>6</v>
      </c>
      <c r="B8" s="57"/>
      <c r="C8" s="57"/>
      <c r="D8" s="26" t="s">
        <v>58</v>
      </c>
      <c r="E8" s="26" t="s">
        <v>59</v>
      </c>
      <c r="F8" s="26" t="s">
        <v>60</v>
      </c>
      <c r="G8" s="26" t="s">
        <v>61</v>
      </c>
      <c r="H8" s="54" t="s">
        <v>222</v>
      </c>
      <c r="I8" s="26" t="s">
        <v>86</v>
      </c>
      <c r="J8" s="26" t="s">
        <v>62</v>
      </c>
    </row>
    <row r="9" spans="1:10" s="1" customFormat="1" ht="13.8" x14ac:dyDescent="0.3">
      <c r="A9" s="9"/>
      <c r="B9" s="10"/>
      <c r="C9" s="7" t="s">
        <v>7</v>
      </c>
      <c r="D9" s="24">
        <v>4</v>
      </c>
      <c r="E9" s="24">
        <v>4</v>
      </c>
      <c r="F9" s="24">
        <v>4</v>
      </c>
      <c r="G9" s="24">
        <v>3</v>
      </c>
      <c r="H9" s="39">
        <v>2</v>
      </c>
      <c r="I9" s="26">
        <v>2</v>
      </c>
      <c r="J9" s="24">
        <v>2</v>
      </c>
    </row>
    <row r="10" spans="1:10" s="1" customFormat="1" ht="13.8" x14ac:dyDescent="0.3">
      <c r="A10" s="9" t="s">
        <v>8</v>
      </c>
      <c r="B10" s="11" t="s">
        <v>9</v>
      </c>
      <c r="C10" s="7" t="s">
        <v>10</v>
      </c>
      <c r="D10" s="18">
        <v>24</v>
      </c>
      <c r="E10" s="18">
        <v>28</v>
      </c>
      <c r="F10" s="45">
        <v>21</v>
      </c>
      <c r="G10" s="18">
        <v>17</v>
      </c>
      <c r="H10" s="39">
        <v>18</v>
      </c>
      <c r="I10" s="40">
        <v>19</v>
      </c>
      <c r="J10" s="40">
        <v>7</v>
      </c>
    </row>
    <row r="11" spans="1:10" x14ac:dyDescent="0.3">
      <c r="A11" s="14">
        <v>1</v>
      </c>
      <c r="B11" s="17">
        <v>2012106048</v>
      </c>
      <c r="C11" s="27" t="s">
        <v>63</v>
      </c>
      <c r="D11" s="18">
        <v>67</v>
      </c>
      <c r="E11" s="18">
        <v>61</v>
      </c>
      <c r="F11" s="46">
        <v>81</v>
      </c>
      <c r="G11" s="18">
        <v>76</v>
      </c>
      <c r="H11" s="18">
        <v>78</v>
      </c>
      <c r="I11" s="18">
        <v>79</v>
      </c>
      <c r="J11" s="41">
        <v>100</v>
      </c>
    </row>
    <row r="12" spans="1:10" x14ac:dyDescent="0.3">
      <c r="A12" s="14">
        <v>2</v>
      </c>
      <c r="B12" s="17">
        <v>2012106049</v>
      </c>
      <c r="C12" s="27" t="s">
        <v>64</v>
      </c>
      <c r="D12" s="18">
        <v>83</v>
      </c>
      <c r="E12" s="18">
        <v>93</v>
      </c>
      <c r="F12" s="46">
        <v>100</v>
      </c>
      <c r="G12" s="18">
        <v>88</v>
      </c>
      <c r="H12" s="18">
        <v>94</v>
      </c>
      <c r="I12" s="18">
        <v>100</v>
      </c>
      <c r="J12" s="41">
        <v>100</v>
      </c>
    </row>
    <row r="13" spans="1:10" x14ac:dyDescent="0.3">
      <c r="A13" s="14">
        <v>3</v>
      </c>
      <c r="B13" s="17">
        <v>2012106051</v>
      </c>
      <c r="C13" s="27" t="s">
        <v>65</v>
      </c>
      <c r="D13" s="18">
        <v>92</v>
      </c>
      <c r="E13" s="18">
        <v>100</v>
      </c>
      <c r="F13" s="46">
        <v>100</v>
      </c>
      <c r="G13" s="18">
        <v>100</v>
      </c>
      <c r="H13" s="18">
        <v>94</v>
      </c>
      <c r="I13" s="18">
        <v>95</v>
      </c>
      <c r="J13" s="41">
        <v>100</v>
      </c>
    </row>
    <row r="14" spans="1:10" x14ac:dyDescent="0.3">
      <c r="A14" s="14">
        <v>4</v>
      </c>
      <c r="B14" s="17">
        <v>2012106052</v>
      </c>
      <c r="C14" s="27" t="s">
        <v>66</v>
      </c>
      <c r="D14" s="18">
        <v>71</v>
      </c>
      <c r="E14" s="18">
        <v>97</v>
      </c>
      <c r="F14" s="46">
        <v>95</v>
      </c>
      <c r="G14" s="18">
        <v>82</v>
      </c>
      <c r="H14" s="18">
        <v>94</v>
      </c>
      <c r="I14" s="18">
        <v>95</v>
      </c>
      <c r="J14" s="41">
        <v>72</v>
      </c>
    </row>
    <row r="15" spans="1:10" x14ac:dyDescent="0.3">
      <c r="A15" s="14">
        <v>5</v>
      </c>
      <c r="B15" s="17">
        <v>2012106054</v>
      </c>
      <c r="C15" s="27" t="s">
        <v>67</v>
      </c>
      <c r="D15" s="18">
        <v>96</v>
      </c>
      <c r="E15" s="18">
        <v>90</v>
      </c>
      <c r="F15" s="46">
        <v>95</v>
      </c>
      <c r="G15" s="18">
        <v>94</v>
      </c>
      <c r="H15" s="18">
        <v>89</v>
      </c>
      <c r="I15" s="18">
        <v>95</v>
      </c>
      <c r="J15" s="41">
        <v>100</v>
      </c>
    </row>
    <row r="16" spans="1:10" x14ac:dyDescent="0.3">
      <c r="A16" s="14">
        <v>6</v>
      </c>
      <c r="B16" s="17">
        <v>2012106055</v>
      </c>
      <c r="C16" s="27" t="s">
        <v>68</v>
      </c>
      <c r="D16" s="18">
        <v>83</v>
      </c>
      <c r="E16" s="18">
        <v>97</v>
      </c>
      <c r="F16" s="46">
        <v>95</v>
      </c>
      <c r="G16" s="18">
        <v>82</v>
      </c>
      <c r="H16" s="18">
        <v>89</v>
      </c>
      <c r="I16" s="18">
        <v>85</v>
      </c>
      <c r="J16" s="41">
        <v>100</v>
      </c>
    </row>
    <row r="17" spans="1:10" x14ac:dyDescent="0.3">
      <c r="A17" s="14">
        <v>7</v>
      </c>
      <c r="B17" s="17">
        <v>2012106057</v>
      </c>
      <c r="C17" s="27" t="s">
        <v>69</v>
      </c>
      <c r="D17" s="18">
        <v>92</v>
      </c>
      <c r="E17" s="18">
        <v>86</v>
      </c>
      <c r="F17" s="46">
        <v>95</v>
      </c>
      <c r="G17" s="18">
        <v>88</v>
      </c>
      <c r="H17" s="18">
        <v>83</v>
      </c>
      <c r="I17" s="18">
        <v>100</v>
      </c>
      <c r="J17" s="41">
        <v>100</v>
      </c>
    </row>
    <row r="18" spans="1:10" x14ac:dyDescent="0.3">
      <c r="A18" s="14">
        <v>8</v>
      </c>
      <c r="B18" s="17">
        <v>2012106058</v>
      </c>
      <c r="C18" s="27" t="s">
        <v>70</v>
      </c>
      <c r="D18" s="18">
        <v>79</v>
      </c>
      <c r="E18" s="18">
        <v>93</v>
      </c>
      <c r="F18" s="46">
        <v>100</v>
      </c>
      <c r="G18" s="18">
        <v>88</v>
      </c>
      <c r="H18" s="18">
        <v>89</v>
      </c>
      <c r="I18" s="18">
        <v>95</v>
      </c>
      <c r="J18" s="41">
        <v>100</v>
      </c>
    </row>
    <row r="19" spans="1:10" x14ac:dyDescent="0.3">
      <c r="A19" s="14">
        <v>9</v>
      </c>
      <c r="B19" s="17">
        <v>2012106059</v>
      </c>
      <c r="C19" s="27" t="s">
        <v>71</v>
      </c>
      <c r="D19" s="18">
        <v>75</v>
      </c>
      <c r="E19" s="18">
        <v>75</v>
      </c>
      <c r="F19" s="46">
        <v>76</v>
      </c>
      <c r="G19" s="18">
        <v>70</v>
      </c>
      <c r="H19" s="18">
        <v>56</v>
      </c>
      <c r="I19" s="18">
        <v>74</v>
      </c>
      <c r="J19" s="41">
        <v>86</v>
      </c>
    </row>
    <row r="20" spans="1:10" x14ac:dyDescent="0.3">
      <c r="A20" s="14">
        <v>10</v>
      </c>
      <c r="B20" s="17">
        <v>2012106060</v>
      </c>
      <c r="C20" s="27" t="s">
        <v>72</v>
      </c>
      <c r="D20" s="18">
        <v>79</v>
      </c>
      <c r="E20" s="18">
        <v>90</v>
      </c>
      <c r="F20" s="46">
        <v>86</v>
      </c>
      <c r="G20" s="18">
        <v>88</v>
      </c>
      <c r="H20" s="18">
        <v>83</v>
      </c>
      <c r="I20" s="18">
        <v>95</v>
      </c>
      <c r="J20" s="41">
        <v>100</v>
      </c>
    </row>
    <row r="21" spans="1:10" x14ac:dyDescent="0.3">
      <c r="A21" s="14">
        <v>11</v>
      </c>
      <c r="B21" s="17">
        <v>2012106061</v>
      </c>
      <c r="C21" s="27" t="s">
        <v>73</v>
      </c>
      <c r="D21" s="18">
        <v>67</v>
      </c>
      <c r="E21" s="18">
        <v>75</v>
      </c>
      <c r="F21" s="46">
        <v>81</v>
      </c>
      <c r="G21" s="18">
        <v>76</v>
      </c>
      <c r="H21" s="18">
        <v>61</v>
      </c>
      <c r="I21" s="18">
        <v>74</v>
      </c>
      <c r="J21" s="41">
        <v>58</v>
      </c>
    </row>
    <row r="22" spans="1:10" x14ac:dyDescent="0.3">
      <c r="A22" s="14">
        <v>12</v>
      </c>
      <c r="B22" s="17">
        <v>2012106062</v>
      </c>
      <c r="C22" s="27" t="s">
        <v>74</v>
      </c>
      <c r="D22" s="18">
        <v>79</v>
      </c>
      <c r="E22" s="18">
        <v>86</v>
      </c>
      <c r="F22" s="46">
        <v>100</v>
      </c>
      <c r="G22" s="18">
        <v>94</v>
      </c>
      <c r="H22" s="18">
        <v>83</v>
      </c>
      <c r="I22" s="18">
        <v>95</v>
      </c>
      <c r="J22" s="41">
        <v>100</v>
      </c>
    </row>
    <row r="23" spans="1:10" x14ac:dyDescent="0.3">
      <c r="A23" s="14">
        <v>13</v>
      </c>
      <c r="B23" s="17">
        <v>2012106063</v>
      </c>
      <c r="C23" s="27" t="s">
        <v>75</v>
      </c>
      <c r="D23" s="18">
        <v>67</v>
      </c>
      <c r="E23" s="18">
        <v>86</v>
      </c>
      <c r="F23" s="46">
        <v>90</v>
      </c>
      <c r="G23" s="18">
        <v>94</v>
      </c>
      <c r="H23" s="18">
        <v>89</v>
      </c>
      <c r="I23" s="18">
        <v>95</v>
      </c>
      <c r="J23" s="41">
        <v>86</v>
      </c>
    </row>
    <row r="24" spans="1:10" x14ac:dyDescent="0.3">
      <c r="A24" s="14">
        <v>14</v>
      </c>
      <c r="B24" s="17">
        <v>2012106064</v>
      </c>
      <c r="C24" s="27" t="s">
        <v>76</v>
      </c>
      <c r="D24" s="18">
        <v>79</v>
      </c>
      <c r="E24" s="18">
        <v>86</v>
      </c>
      <c r="F24" s="46">
        <v>90</v>
      </c>
      <c r="G24" s="18">
        <v>76</v>
      </c>
      <c r="H24" s="18">
        <v>67</v>
      </c>
      <c r="I24" s="18">
        <v>85</v>
      </c>
      <c r="J24" s="41">
        <v>100</v>
      </c>
    </row>
    <row r="25" spans="1:10" x14ac:dyDescent="0.3">
      <c r="A25" s="14">
        <v>15</v>
      </c>
      <c r="B25" s="17">
        <v>2012106065</v>
      </c>
      <c r="C25" s="27" t="s">
        <v>77</v>
      </c>
      <c r="D25" s="18">
        <v>83</v>
      </c>
      <c r="E25" s="18">
        <v>97</v>
      </c>
      <c r="F25" s="46">
        <v>90</v>
      </c>
      <c r="G25" s="18">
        <v>94</v>
      </c>
      <c r="H25" s="18">
        <v>89</v>
      </c>
      <c r="I25" s="18">
        <v>79</v>
      </c>
      <c r="J25" s="41">
        <v>100</v>
      </c>
    </row>
    <row r="26" spans="1:10" x14ac:dyDescent="0.3">
      <c r="A26" s="14">
        <v>16</v>
      </c>
      <c r="B26" s="17">
        <v>2012106066</v>
      </c>
      <c r="C26" s="27" t="s">
        <v>78</v>
      </c>
      <c r="D26" s="18">
        <v>83</v>
      </c>
      <c r="E26" s="18">
        <v>86</v>
      </c>
      <c r="F26" s="46">
        <v>95</v>
      </c>
      <c r="G26" s="18">
        <v>70</v>
      </c>
      <c r="H26" s="18">
        <v>83</v>
      </c>
      <c r="I26" s="18">
        <v>95</v>
      </c>
      <c r="J26" s="41">
        <v>100</v>
      </c>
    </row>
    <row r="27" spans="1:10" x14ac:dyDescent="0.3">
      <c r="A27" s="14">
        <v>17</v>
      </c>
      <c r="B27" s="17">
        <v>2012106067</v>
      </c>
      <c r="C27" s="27" t="s">
        <v>79</v>
      </c>
      <c r="D27" s="18">
        <v>67</v>
      </c>
      <c r="E27" s="18">
        <v>75</v>
      </c>
      <c r="F27" s="46">
        <v>81</v>
      </c>
      <c r="G27" s="18">
        <v>76</v>
      </c>
      <c r="H27" s="18">
        <v>78</v>
      </c>
      <c r="I27" s="18">
        <v>79</v>
      </c>
      <c r="J27" s="41">
        <v>86</v>
      </c>
    </row>
    <row r="28" spans="1:10" x14ac:dyDescent="0.3">
      <c r="A28" s="14">
        <v>18</v>
      </c>
      <c r="B28" s="17">
        <v>2012106077</v>
      </c>
      <c r="C28" s="27" t="s">
        <v>80</v>
      </c>
      <c r="D28" s="18">
        <v>83</v>
      </c>
      <c r="E28" s="18">
        <v>90</v>
      </c>
      <c r="F28" s="46">
        <v>95</v>
      </c>
      <c r="G28" s="18">
        <v>94</v>
      </c>
      <c r="H28" s="18">
        <v>89</v>
      </c>
      <c r="I28" s="18">
        <v>100</v>
      </c>
      <c r="J28" s="41">
        <v>86</v>
      </c>
    </row>
    <row r="29" spans="1:10" x14ac:dyDescent="0.3">
      <c r="A29" s="14">
        <v>19</v>
      </c>
      <c r="B29" s="17">
        <v>2012106078</v>
      </c>
      <c r="C29" s="27" t="s">
        <v>81</v>
      </c>
      <c r="D29" s="18">
        <v>92</v>
      </c>
      <c r="E29" s="18">
        <v>72</v>
      </c>
      <c r="F29" s="46">
        <v>95</v>
      </c>
      <c r="G29" s="18">
        <v>88</v>
      </c>
      <c r="H29" s="18">
        <v>72</v>
      </c>
      <c r="I29" s="18">
        <v>95</v>
      </c>
      <c r="J29" s="41">
        <v>86</v>
      </c>
    </row>
    <row r="30" spans="1:10" x14ac:dyDescent="0.3">
      <c r="A30" s="14">
        <v>20</v>
      </c>
      <c r="B30" s="17">
        <v>2012106079</v>
      </c>
      <c r="C30" s="27" t="s">
        <v>82</v>
      </c>
      <c r="D30" s="18">
        <v>83</v>
      </c>
      <c r="E30" s="18">
        <v>97</v>
      </c>
      <c r="F30" s="46">
        <v>95</v>
      </c>
      <c r="G30" s="18">
        <v>76</v>
      </c>
      <c r="H30" s="18">
        <v>89</v>
      </c>
      <c r="I30" s="18">
        <v>90</v>
      </c>
      <c r="J30" s="41">
        <v>100</v>
      </c>
    </row>
    <row r="31" spans="1:10" x14ac:dyDescent="0.3">
      <c r="A31" s="14">
        <v>21</v>
      </c>
      <c r="B31" s="17">
        <v>2012106081</v>
      </c>
      <c r="C31" s="27" t="s">
        <v>83</v>
      </c>
      <c r="D31" s="18">
        <v>83</v>
      </c>
      <c r="E31" s="18">
        <v>90</v>
      </c>
      <c r="F31" s="56">
        <v>95</v>
      </c>
      <c r="G31" s="18">
        <v>94</v>
      </c>
      <c r="H31" s="18">
        <v>83</v>
      </c>
      <c r="I31" s="12">
        <v>100</v>
      </c>
      <c r="J31" s="41">
        <v>100</v>
      </c>
    </row>
  </sheetData>
  <mergeCells count="6">
    <mergeCell ref="A8:C8"/>
    <mergeCell ref="A1:J1"/>
    <mergeCell ref="A2:J2"/>
    <mergeCell ref="A3:J3"/>
    <mergeCell ref="D6:J6"/>
    <mergeCell ref="A7:C7"/>
  </mergeCells>
  <conditionalFormatting sqref="D11:H31">
    <cfRule type="cellIs" dxfId="5" priority="2" operator="lessThan">
      <formula>75</formula>
    </cfRule>
  </conditionalFormatting>
  <conditionalFormatting sqref="I11:J31">
    <cfRule type="cellIs" dxfId="4" priority="1" operator="lessThan">
      <formula>75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F909-7EF1-496A-AE7E-09736C298F0D}">
  <dimension ref="A1:J35"/>
  <sheetViews>
    <sheetView workbookViewId="0">
      <selection activeCell="L14" sqref="L14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5.6640625" bestFit="1" customWidth="1"/>
    <col min="4" max="4" width="14.21875" customWidth="1"/>
    <col min="5" max="10" width="15.33203125" customWidth="1"/>
  </cols>
  <sheetData>
    <row r="1" spans="1:10" s="15" customFormat="1" ht="22.8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22.8" x14ac:dyDescent="0.3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16" customFormat="1" ht="18" x14ac:dyDescent="0.3">
      <c r="A3" s="60" t="s">
        <v>26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s="1" customFormat="1" ht="13.8" x14ac:dyDescent="0.3">
      <c r="B4" s="2"/>
      <c r="C4" s="3" t="s">
        <v>2</v>
      </c>
      <c r="D4" s="4" t="s">
        <v>11</v>
      </c>
      <c r="E4" s="4" t="s">
        <v>217</v>
      </c>
      <c r="F4" s="4" t="s">
        <v>217</v>
      </c>
      <c r="G4" s="4" t="s">
        <v>217</v>
      </c>
      <c r="H4" s="4" t="s">
        <v>218</v>
      </c>
      <c r="I4" s="4" t="s">
        <v>219</v>
      </c>
      <c r="J4" s="45" t="s">
        <v>220</v>
      </c>
    </row>
    <row r="5" spans="1:10" s="1" customFormat="1" ht="13.8" x14ac:dyDescent="0.3">
      <c r="B5" s="2"/>
      <c r="C5" s="5" t="s">
        <v>3</v>
      </c>
      <c r="D5" s="6">
        <v>45351</v>
      </c>
      <c r="E5" s="6">
        <v>45351</v>
      </c>
      <c r="F5" s="6">
        <v>45351</v>
      </c>
      <c r="G5" s="6">
        <v>45351</v>
      </c>
      <c r="H5" s="6">
        <v>45351</v>
      </c>
      <c r="I5" s="6">
        <v>45351</v>
      </c>
      <c r="J5" s="6">
        <v>45351</v>
      </c>
    </row>
    <row r="6" spans="1:10" s="1" customFormat="1" ht="17.399999999999999" x14ac:dyDescent="0.3">
      <c r="B6" s="2"/>
      <c r="C6" s="5"/>
      <c r="D6" s="61" t="s">
        <v>4</v>
      </c>
      <c r="E6" s="61"/>
      <c r="F6" s="61"/>
      <c r="G6" s="61"/>
      <c r="H6" s="61"/>
      <c r="I6" s="61"/>
      <c r="J6" s="61"/>
    </row>
    <row r="7" spans="1:10" s="1" customFormat="1" ht="52.8" x14ac:dyDescent="0.3">
      <c r="A7" s="57" t="s">
        <v>5</v>
      </c>
      <c r="B7" s="57"/>
      <c r="C7" s="62"/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8" t="s">
        <v>17</v>
      </c>
      <c r="J7" s="8" t="s">
        <v>18</v>
      </c>
    </row>
    <row r="8" spans="1:10" s="1" customFormat="1" ht="18" customHeight="1" x14ac:dyDescent="0.3">
      <c r="A8" s="57" t="s">
        <v>6</v>
      </c>
      <c r="B8" s="57"/>
      <c r="C8" s="62"/>
      <c r="D8" s="8" t="s">
        <v>19</v>
      </c>
      <c r="E8" s="21" t="s">
        <v>20</v>
      </c>
      <c r="F8" s="21" t="s">
        <v>21</v>
      </c>
      <c r="G8" s="21" t="s">
        <v>22</v>
      </c>
      <c r="H8" s="21" t="s">
        <v>23</v>
      </c>
      <c r="I8" s="21" t="s">
        <v>24</v>
      </c>
      <c r="J8" s="21" t="s">
        <v>25</v>
      </c>
    </row>
    <row r="9" spans="1:10" s="1" customFormat="1" ht="13.8" x14ac:dyDescent="0.3">
      <c r="A9" s="9"/>
      <c r="B9" s="10"/>
      <c r="C9" s="7" t="s">
        <v>7</v>
      </c>
      <c r="D9" s="13">
        <v>4</v>
      </c>
      <c r="E9" s="13">
        <v>4</v>
      </c>
      <c r="F9" s="13">
        <v>4</v>
      </c>
      <c r="G9" s="13">
        <v>3</v>
      </c>
      <c r="H9" s="13">
        <v>3</v>
      </c>
      <c r="I9" s="13">
        <v>1.5</v>
      </c>
      <c r="J9" s="13">
        <v>1.5</v>
      </c>
    </row>
    <row r="10" spans="1:10" s="1" customFormat="1" ht="13.8" x14ac:dyDescent="0.3">
      <c r="A10" s="9" t="s">
        <v>8</v>
      </c>
      <c r="B10" s="11" t="s">
        <v>9</v>
      </c>
      <c r="C10" s="7" t="s">
        <v>10</v>
      </c>
      <c r="D10" s="13">
        <v>22</v>
      </c>
      <c r="E10" s="13">
        <v>20</v>
      </c>
      <c r="F10" s="13">
        <v>20</v>
      </c>
      <c r="G10" s="13">
        <v>22</v>
      </c>
      <c r="H10" s="13">
        <v>24</v>
      </c>
      <c r="I10" s="13">
        <v>5</v>
      </c>
      <c r="J10" s="13">
        <v>5</v>
      </c>
    </row>
    <row r="11" spans="1:10" x14ac:dyDescent="0.3">
      <c r="A11" s="14">
        <v>1</v>
      </c>
      <c r="B11" s="17">
        <v>2012106024</v>
      </c>
      <c r="C11" s="19" t="s">
        <v>27</v>
      </c>
      <c r="D11" s="42">
        <v>78</v>
      </c>
      <c r="E11" s="39">
        <v>90</v>
      </c>
      <c r="F11" s="40">
        <v>90</v>
      </c>
      <c r="G11" s="41">
        <v>90</v>
      </c>
      <c r="H11" s="48">
        <v>92</v>
      </c>
      <c r="I11" s="48">
        <v>100</v>
      </c>
      <c r="J11" s="40">
        <v>80</v>
      </c>
    </row>
    <row r="12" spans="1:10" x14ac:dyDescent="0.3">
      <c r="A12" s="14">
        <v>2</v>
      </c>
      <c r="B12" s="17">
        <v>2012106025</v>
      </c>
      <c r="C12" s="20" t="s">
        <v>28</v>
      </c>
      <c r="D12" s="42">
        <v>83</v>
      </c>
      <c r="E12" s="39">
        <v>90</v>
      </c>
      <c r="F12" s="40">
        <v>70</v>
      </c>
      <c r="G12" s="41">
        <v>73</v>
      </c>
      <c r="H12" s="48">
        <v>75</v>
      </c>
      <c r="I12" s="48">
        <v>100</v>
      </c>
      <c r="J12" s="40">
        <v>100</v>
      </c>
    </row>
    <row r="13" spans="1:10" x14ac:dyDescent="0.3">
      <c r="A13" s="14">
        <v>3</v>
      </c>
      <c r="B13" s="12">
        <v>2012106026</v>
      </c>
      <c r="C13" s="22" t="s">
        <v>29</v>
      </c>
      <c r="D13" s="42">
        <v>100</v>
      </c>
      <c r="E13" s="48">
        <v>90</v>
      </c>
      <c r="F13" s="40">
        <v>90</v>
      </c>
      <c r="G13" s="41">
        <v>82</v>
      </c>
      <c r="H13" s="48">
        <v>83</v>
      </c>
      <c r="I13" s="48">
        <v>100</v>
      </c>
      <c r="J13" s="40">
        <v>100</v>
      </c>
    </row>
    <row r="14" spans="1:10" x14ac:dyDescent="0.3">
      <c r="A14" s="14">
        <v>4</v>
      </c>
      <c r="B14" s="17">
        <v>2012106027</v>
      </c>
      <c r="C14" s="20" t="s">
        <v>30</v>
      </c>
      <c r="D14" s="49">
        <v>65</v>
      </c>
      <c r="E14" s="50">
        <v>90</v>
      </c>
      <c r="F14" s="40">
        <v>50</v>
      </c>
      <c r="G14" s="41">
        <v>63</v>
      </c>
      <c r="H14" s="48">
        <v>75</v>
      </c>
      <c r="I14" s="48">
        <v>100</v>
      </c>
      <c r="J14" s="40">
        <v>100</v>
      </c>
    </row>
    <row r="15" spans="1:10" x14ac:dyDescent="0.3">
      <c r="A15" s="14">
        <v>5</v>
      </c>
      <c r="B15" s="17">
        <v>2012106028</v>
      </c>
      <c r="C15" s="19" t="s">
        <v>31</v>
      </c>
      <c r="D15" s="42">
        <v>83</v>
      </c>
      <c r="E15" s="39">
        <v>80</v>
      </c>
      <c r="F15" s="40">
        <v>70</v>
      </c>
      <c r="G15" s="41">
        <v>63</v>
      </c>
      <c r="H15" s="48">
        <v>75</v>
      </c>
      <c r="I15" s="48">
        <v>100</v>
      </c>
      <c r="J15" s="40">
        <v>100</v>
      </c>
    </row>
    <row r="16" spans="1:10" x14ac:dyDescent="0.3">
      <c r="A16" s="14">
        <v>6</v>
      </c>
      <c r="B16" s="17">
        <v>2012106029</v>
      </c>
      <c r="C16" s="19" t="s">
        <v>32</v>
      </c>
      <c r="D16" s="42">
        <v>74</v>
      </c>
      <c r="E16" s="39">
        <v>90</v>
      </c>
      <c r="F16" s="40">
        <v>50</v>
      </c>
      <c r="G16" s="41">
        <v>73</v>
      </c>
      <c r="H16" s="48">
        <v>92</v>
      </c>
      <c r="I16" s="48">
        <v>100</v>
      </c>
      <c r="J16" s="40">
        <v>100</v>
      </c>
    </row>
    <row r="17" spans="1:10" x14ac:dyDescent="0.3">
      <c r="A17" s="14">
        <v>7</v>
      </c>
      <c r="B17" s="17">
        <v>2012106031</v>
      </c>
      <c r="C17" s="19" t="s">
        <v>33</v>
      </c>
      <c r="D17" s="51">
        <v>78</v>
      </c>
      <c r="E17" s="39">
        <v>80</v>
      </c>
      <c r="F17" s="40">
        <v>80</v>
      </c>
      <c r="G17" s="41">
        <v>82</v>
      </c>
      <c r="H17" s="48">
        <v>83</v>
      </c>
      <c r="I17" s="48">
        <v>100</v>
      </c>
      <c r="J17" s="40">
        <v>100</v>
      </c>
    </row>
    <row r="18" spans="1:10" x14ac:dyDescent="0.3">
      <c r="A18" s="14">
        <v>8</v>
      </c>
      <c r="B18" s="17">
        <v>2012106032</v>
      </c>
      <c r="C18" s="19" t="s">
        <v>34</v>
      </c>
      <c r="D18" s="42">
        <v>100</v>
      </c>
      <c r="E18" s="39">
        <v>100</v>
      </c>
      <c r="F18" s="40">
        <v>90</v>
      </c>
      <c r="G18" s="41">
        <v>90</v>
      </c>
      <c r="H18" s="48">
        <v>92</v>
      </c>
      <c r="I18" s="48">
        <v>100</v>
      </c>
      <c r="J18" s="40">
        <v>100</v>
      </c>
    </row>
    <row r="19" spans="1:10" x14ac:dyDescent="0.3">
      <c r="A19" s="14">
        <v>9</v>
      </c>
      <c r="B19" s="17">
        <v>2012106034</v>
      </c>
      <c r="C19" s="19" t="s">
        <v>35</v>
      </c>
      <c r="D19" s="42">
        <v>91</v>
      </c>
      <c r="E19" s="39">
        <v>90</v>
      </c>
      <c r="F19" s="40">
        <v>70</v>
      </c>
      <c r="G19" s="41">
        <v>73</v>
      </c>
      <c r="H19" s="48">
        <v>83</v>
      </c>
      <c r="I19" s="48">
        <v>100</v>
      </c>
      <c r="J19" s="40">
        <v>100</v>
      </c>
    </row>
    <row r="20" spans="1:10" x14ac:dyDescent="0.3">
      <c r="A20" s="14">
        <v>10</v>
      </c>
      <c r="B20" s="17">
        <v>2012106035</v>
      </c>
      <c r="C20" s="19" t="s">
        <v>36</v>
      </c>
      <c r="D20" s="42">
        <v>96</v>
      </c>
      <c r="E20" s="39">
        <v>100</v>
      </c>
      <c r="F20" s="40">
        <v>100</v>
      </c>
      <c r="G20" s="41">
        <v>82</v>
      </c>
      <c r="H20" s="48">
        <v>83</v>
      </c>
      <c r="I20" s="48">
        <v>100</v>
      </c>
      <c r="J20" s="40">
        <v>100</v>
      </c>
    </row>
    <row r="21" spans="1:10" x14ac:dyDescent="0.3">
      <c r="A21" s="14">
        <v>11</v>
      </c>
      <c r="B21" s="17">
        <v>2012106036</v>
      </c>
      <c r="C21" s="19" t="s">
        <v>37</v>
      </c>
      <c r="D21" s="42">
        <v>87</v>
      </c>
      <c r="E21" s="39">
        <v>90</v>
      </c>
      <c r="F21" s="40">
        <v>80</v>
      </c>
      <c r="G21" s="41">
        <v>73</v>
      </c>
      <c r="H21" s="48">
        <v>67</v>
      </c>
      <c r="I21" s="48">
        <v>100</v>
      </c>
      <c r="J21" s="40">
        <v>100</v>
      </c>
    </row>
    <row r="22" spans="1:10" x14ac:dyDescent="0.3">
      <c r="A22" s="14">
        <v>12</v>
      </c>
      <c r="B22" s="17">
        <v>2012106037</v>
      </c>
      <c r="C22" s="19" t="s">
        <v>38</v>
      </c>
      <c r="D22" s="42">
        <v>100</v>
      </c>
      <c r="E22" s="39">
        <v>80</v>
      </c>
      <c r="F22" s="40">
        <v>80</v>
      </c>
      <c r="G22" s="18">
        <v>45</v>
      </c>
      <c r="H22" s="48">
        <v>75</v>
      </c>
      <c r="I22" s="48">
        <v>100</v>
      </c>
      <c r="J22" s="40">
        <v>100</v>
      </c>
    </row>
    <row r="23" spans="1:10" x14ac:dyDescent="0.3">
      <c r="A23" s="14">
        <v>13</v>
      </c>
      <c r="B23" s="12">
        <v>2012106038</v>
      </c>
      <c r="C23" s="23" t="s">
        <v>39</v>
      </c>
      <c r="D23" s="52">
        <v>78</v>
      </c>
      <c r="E23" s="39">
        <v>90</v>
      </c>
      <c r="F23" s="40">
        <v>70</v>
      </c>
      <c r="G23" s="41">
        <v>82</v>
      </c>
      <c r="H23" s="48">
        <v>75</v>
      </c>
      <c r="I23" s="48">
        <v>100</v>
      </c>
      <c r="J23" s="40">
        <v>100</v>
      </c>
    </row>
    <row r="24" spans="1:10" x14ac:dyDescent="0.3">
      <c r="A24" s="14">
        <v>14</v>
      </c>
      <c r="B24" s="17">
        <v>2012106039</v>
      </c>
      <c r="C24" s="19" t="s">
        <v>40</v>
      </c>
      <c r="D24" s="42">
        <v>74</v>
      </c>
      <c r="E24" s="39">
        <v>90</v>
      </c>
      <c r="F24" s="40">
        <v>40</v>
      </c>
      <c r="G24" s="41">
        <v>63</v>
      </c>
      <c r="H24" s="48">
        <v>83</v>
      </c>
      <c r="I24" s="48">
        <v>100</v>
      </c>
      <c r="J24" s="40">
        <v>100</v>
      </c>
    </row>
    <row r="25" spans="1:10" x14ac:dyDescent="0.3">
      <c r="A25" s="14">
        <v>15</v>
      </c>
      <c r="B25" s="17">
        <v>2012106040</v>
      </c>
      <c r="C25" s="19" t="s">
        <v>41</v>
      </c>
      <c r="D25" s="42">
        <v>100</v>
      </c>
      <c r="E25" s="39">
        <v>100</v>
      </c>
      <c r="F25" s="40">
        <v>100</v>
      </c>
      <c r="G25" s="41">
        <v>90</v>
      </c>
      <c r="H25" s="48">
        <v>92</v>
      </c>
      <c r="I25" s="48">
        <v>100</v>
      </c>
      <c r="J25" s="40">
        <v>100</v>
      </c>
    </row>
    <row r="26" spans="1:10" x14ac:dyDescent="0.3">
      <c r="A26" s="14">
        <v>16</v>
      </c>
      <c r="B26" s="17">
        <v>2012106041</v>
      </c>
      <c r="C26" s="19" t="s">
        <v>42</v>
      </c>
      <c r="D26" s="42">
        <v>96</v>
      </c>
      <c r="E26" s="39">
        <v>100</v>
      </c>
      <c r="F26" s="40">
        <v>100</v>
      </c>
      <c r="G26" s="48">
        <v>100</v>
      </c>
      <c r="H26" s="48">
        <v>92</v>
      </c>
      <c r="I26" s="48">
        <v>100</v>
      </c>
      <c r="J26" s="40">
        <v>80</v>
      </c>
    </row>
    <row r="27" spans="1:10" x14ac:dyDescent="0.3">
      <c r="A27" s="14">
        <v>17</v>
      </c>
      <c r="B27" s="17">
        <v>2012106042</v>
      </c>
      <c r="C27" s="19" t="s">
        <v>43</v>
      </c>
      <c r="D27" s="42">
        <v>83</v>
      </c>
      <c r="E27" s="39">
        <v>90</v>
      </c>
      <c r="F27" s="40">
        <v>60</v>
      </c>
      <c r="G27" s="41">
        <v>63</v>
      </c>
      <c r="H27" s="48">
        <v>67</v>
      </c>
      <c r="I27" s="48">
        <v>100</v>
      </c>
      <c r="J27" s="40">
        <v>100</v>
      </c>
    </row>
    <row r="28" spans="1:10" x14ac:dyDescent="0.3">
      <c r="A28" s="14">
        <v>18</v>
      </c>
      <c r="B28" s="17">
        <v>2012106043</v>
      </c>
      <c r="C28" s="19" t="s">
        <v>44</v>
      </c>
      <c r="D28" s="42">
        <v>100</v>
      </c>
      <c r="E28" s="39">
        <v>100</v>
      </c>
      <c r="F28" s="40">
        <v>100</v>
      </c>
      <c r="G28" s="41">
        <v>90</v>
      </c>
      <c r="H28" s="48">
        <v>92</v>
      </c>
      <c r="I28" s="48">
        <v>100</v>
      </c>
      <c r="J28" s="40">
        <v>100</v>
      </c>
    </row>
    <row r="29" spans="1:10" x14ac:dyDescent="0.3">
      <c r="A29" s="14">
        <v>19</v>
      </c>
      <c r="B29" s="17">
        <v>2012106044</v>
      </c>
      <c r="C29" s="19" t="s">
        <v>45</v>
      </c>
      <c r="D29" s="42">
        <v>91</v>
      </c>
      <c r="E29" s="39">
        <v>100</v>
      </c>
      <c r="F29" s="40">
        <v>90</v>
      </c>
      <c r="G29" s="48">
        <v>100</v>
      </c>
      <c r="H29" s="48">
        <v>100</v>
      </c>
      <c r="I29" s="48">
        <v>100</v>
      </c>
      <c r="J29" s="40">
        <v>100</v>
      </c>
    </row>
    <row r="30" spans="1:10" x14ac:dyDescent="0.3">
      <c r="A30" s="14">
        <v>20</v>
      </c>
      <c r="B30" s="17">
        <v>2012106045</v>
      </c>
      <c r="C30" s="19" t="s">
        <v>46</v>
      </c>
      <c r="D30" s="53">
        <v>17</v>
      </c>
      <c r="E30" s="39">
        <v>80</v>
      </c>
      <c r="F30" s="40">
        <v>40</v>
      </c>
      <c r="G30" s="18">
        <v>54</v>
      </c>
      <c r="H30" s="48">
        <v>25</v>
      </c>
      <c r="I30" s="48">
        <v>60</v>
      </c>
      <c r="J30" s="40">
        <v>100</v>
      </c>
    </row>
    <row r="31" spans="1:10" x14ac:dyDescent="0.3">
      <c r="A31" s="14">
        <v>21</v>
      </c>
      <c r="B31" s="17">
        <v>2012106047</v>
      </c>
      <c r="C31" s="19" t="s">
        <v>47</v>
      </c>
      <c r="D31" s="42">
        <v>87</v>
      </c>
      <c r="E31" s="39">
        <v>100</v>
      </c>
      <c r="F31" s="40">
        <v>90</v>
      </c>
      <c r="G31" s="41">
        <v>90</v>
      </c>
      <c r="H31" s="48">
        <v>92</v>
      </c>
      <c r="I31" s="48">
        <v>100</v>
      </c>
      <c r="J31" s="40">
        <v>100</v>
      </c>
    </row>
    <row r="32" spans="1:10" x14ac:dyDescent="0.3">
      <c r="A32" s="14">
        <v>22</v>
      </c>
      <c r="B32" s="17">
        <v>2012106071</v>
      </c>
      <c r="C32" s="19" t="s">
        <v>48</v>
      </c>
      <c r="D32" s="42">
        <v>70</v>
      </c>
      <c r="E32" s="39">
        <v>80</v>
      </c>
      <c r="F32" s="40">
        <v>60</v>
      </c>
      <c r="G32" s="41">
        <v>73</v>
      </c>
      <c r="H32" s="48">
        <v>83</v>
      </c>
      <c r="I32" s="48">
        <v>100</v>
      </c>
      <c r="J32" s="40">
        <v>100</v>
      </c>
    </row>
    <row r="33" spans="1:10" x14ac:dyDescent="0.3">
      <c r="A33" s="14">
        <v>23</v>
      </c>
      <c r="B33" s="17">
        <v>2012106072</v>
      </c>
      <c r="C33" s="19" t="s">
        <v>49</v>
      </c>
      <c r="D33" s="42">
        <v>96</v>
      </c>
      <c r="E33" s="39">
        <v>90</v>
      </c>
      <c r="F33" s="40">
        <v>80</v>
      </c>
      <c r="G33" s="48">
        <v>100</v>
      </c>
      <c r="H33" s="48">
        <v>92</v>
      </c>
      <c r="I33" s="48">
        <v>80</v>
      </c>
      <c r="J33" s="40">
        <v>100</v>
      </c>
    </row>
    <row r="34" spans="1:10" x14ac:dyDescent="0.3">
      <c r="A34" s="14">
        <v>24</v>
      </c>
      <c r="B34" s="17">
        <v>2012106075</v>
      </c>
      <c r="C34" s="19" t="s">
        <v>50</v>
      </c>
      <c r="D34" s="42">
        <v>96</v>
      </c>
      <c r="E34" s="39">
        <v>90</v>
      </c>
      <c r="F34" s="40">
        <v>100</v>
      </c>
      <c r="G34" s="48">
        <v>100</v>
      </c>
      <c r="H34" s="48">
        <v>100</v>
      </c>
      <c r="I34" s="48">
        <v>100</v>
      </c>
      <c r="J34" s="40">
        <v>100</v>
      </c>
    </row>
    <row r="35" spans="1:10" x14ac:dyDescent="0.3">
      <c r="A35" s="14">
        <v>25</v>
      </c>
      <c r="B35" s="17">
        <v>2012106076</v>
      </c>
      <c r="C35" s="19" t="s">
        <v>51</v>
      </c>
      <c r="D35" s="42">
        <v>61</v>
      </c>
      <c r="E35" s="39">
        <v>70</v>
      </c>
      <c r="F35" s="40">
        <v>60</v>
      </c>
      <c r="G35" s="41">
        <v>82</v>
      </c>
      <c r="H35" s="48">
        <v>67</v>
      </c>
      <c r="I35" s="48">
        <v>100</v>
      </c>
      <c r="J35" s="40">
        <v>100</v>
      </c>
    </row>
  </sheetData>
  <mergeCells count="6">
    <mergeCell ref="A8:C8"/>
    <mergeCell ref="A1:J1"/>
    <mergeCell ref="A2:J2"/>
    <mergeCell ref="A3:J3"/>
    <mergeCell ref="D6:J6"/>
    <mergeCell ref="A7:C7"/>
  </mergeCells>
  <conditionalFormatting sqref="D11:J35">
    <cfRule type="cellIs" dxfId="3" priority="4" operator="lessThan">
      <formula>75</formula>
    </cfRule>
  </conditionalFormatting>
  <conditionalFormatting sqref="G11:G32">
    <cfRule type="cellIs" dxfId="2" priority="2" operator="lessThan">
      <formula>75</formula>
    </cfRule>
  </conditionalFormatting>
  <conditionalFormatting sqref="G11:G34">
    <cfRule type="cellIs" dxfId="1" priority="3" operator="lessThan">
      <formula>75</formula>
    </cfRule>
  </conditionalFormatting>
  <conditionalFormatting sqref="G35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B.ARCH</vt:lpstr>
      <vt:lpstr>B.PLAN</vt:lpstr>
      <vt:lpstr>INT-M.SC.-CHEM</vt:lpstr>
      <vt:lpstr>INT-M.SC.-M&amp;C</vt:lpstr>
      <vt:lpstr>INT-M.SC.-PHY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Ranjan</dc:creator>
  <cp:lastModifiedBy>Priya Ranjan Mallick</cp:lastModifiedBy>
  <dcterms:created xsi:type="dcterms:W3CDTF">2015-06-05T18:17:20Z</dcterms:created>
  <dcterms:modified xsi:type="dcterms:W3CDTF">2024-03-11T09:50:32Z</dcterms:modified>
</cp:coreProperties>
</file>